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0" yWindow="0" windowWidth="17865" windowHeight="12285" activeTab="0"/>
  </bookViews>
  <sheets>
    <sheet name="Başvuru Formu" sheetId="1" r:id="rId1"/>
  </sheets>
  <definedNames>
    <definedName name="_xlnm.Print_Area" localSheetId="0">'Başvuru Formu'!$A$1:$BC$155</definedName>
  </definedNames>
  <calcPr fullCalcOnLoad="1"/>
</workbook>
</file>

<file path=xl/sharedStrings.xml><?xml version="1.0" encoding="utf-8"?>
<sst xmlns="http://schemas.openxmlformats.org/spreadsheetml/2006/main" count="142" uniqueCount="117">
  <si>
    <t>:</t>
  </si>
  <si>
    <t>%</t>
  </si>
  <si>
    <t>NO</t>
  </si>
  <si>
    <t>A</t>
  </si>
  <si>
    <t>A1</t>
  </si>
  <si>
    <t>A1.1</t>
  </si>
  <si>
    <t>B</t>
  </si>
  <si>
    <t>A
 YEREL KALKINMA STRATEJİSİ BAŞVURU FORMU</t>
  </si>
  <si>
    <t xml:space="preserve">TEDBİR NO  : 202
YEREL KALKINMA STRATEJİLERİNİN UYGULANMASI-LEADER YAKLAŞIMI </t>
  </si>
  <si>
    <t>ORJİNAL</t>
  </si>
  <si>
    <t>BİRİNCİ KOPYA</t>
  </si>
  <si>
    <t>İKİNCİ KOPYA</t>
  </si>
  <si>
    <t>YEREL EYLEM GRUBUNUN ADI:</t>
  </si>
  <si>
    <t xml:space="preserve">YEREL EYLEM GRUBUNUN DERNEK KÜTÜK NUMARASI:
</t>
  </si>
  <si>
    <t>YKS'NİN UYGULAMA DÖNEMİ</t>
  </si>
  <si>
    <t>VERGİ KİMLİK NUMARASI</t>
  </si>
  <si>
    <t>(Tüzel kişiyi temsil ve ilzama yetkili kişinin) YETKİLİ KİŞİNİN ADI, SOYADI VE GÖREVİ</t>
  </si>
  <si>
    <t>YETKİLİ KİŞİNİN T.C. KİMLİK NUMARASI</t>
  </si>
  <si>
    <t>BAŞVURU KAYIT NUMARASI</t>
  </si>
  <si>
    <t>İL KODU</t>
  </si>
  <si>
    <t>TEDBİR-SEKTÖR&amp;ALT- SEKTÖR</t>
  </si>
  <si>
    <t>AY</t>
  </si>
  <si>
    <t>YIL</t>
  </si>
  <si>
    <t>FİNANSAL PLAN</t>
  </si>
  <si>
    <t>EYLEM PLANI</t>
  </si>
  <si>
    <t>YERLEŞİM YERLERİNİN LİSTESİ</t>
  </si>
  <si>
    <t xml:space="preserve">YEREL KALKINMA STRATEJİSİ </t>
  </si>
  <si>
    <t>DOKÜMAN İSMİ</t>
  </si>
  <si>
    <t>TÜRÜ</t>
  </si>
  <si>
    <t>TOPLAM SAYFA SAYISI</t>
  </si>
  <si>
    <t>BAŞVURU SAHİBİ KONTROLÜ    
( √)</t>
  </si>
  <si>
    <t>SERİ NUMARASI</t>
  </si>
  <si>
    <t>TKDK TARAFINDAN DOLDURULACAKTIR.</t>
  </si>
  <si>
    <t>BAŞVURU TESLİM TARİHİ VE SAATİ</t>
  </si>
  <si>
    <t>BAŞVURU PAKETİ, EKSİK EVRAK TAMAMLAMA TARİHİ VE SAATİ</t>
  </si>
  <si>
    <t>TARİH</t>
  </si>
  <si>
    <t xml:space="preserve">BAŞVURU KABUL UZMANI 
ADI SOYADI ____________________________________
İMZASI  </t>
  </si>
  <si>
    <t>BAŞVURU KAYIT GÖREVLİSİ
ADI SOYADI __________________________________
İMZASI  VE TKDK KAŞESİ</t>
  </si>
  <si>
    <t>1. BAŞVURUNUN YAPILDIĞI VE YEG'İN KURULDUĞU İL</t>
  </si>
  <si>
    <t>İL ADI</t>
  </si>
  <si>
    <t>İLÇE/İLÇELER</t>
  </si>
  <si>
    <t>BELDE/BELDELER</t>
  </si>
  <si>
    <t>YERLEŞİM YERLERİ</t>
  </si>
  <si>
    <t>Ekli Yerleşim Yerleri Listesinde yer almaktadır.</t>
  </si>
  <si>
    <t>2.  YEREL EYLEM GRUBU İLE İLGİLİ İLETİŞİM BİLGİLERİ</t>
  </si>
  <si>
    <t>Adres</t>
  </si>
  <si>
    <t>Telefon/fax numarası</t>
  </si>
  <si>
    <t>E-posta adresi</t>
  </si>
  <si>
    <t>WEB adresi</t>
  </si>
  <si>
    <t>3. YEREL EYLEM GRUBU BİLEŞENLERİ HAKKINDA BİLGİLER</t>
  </si>
  <si>
    <t>List of settlements, number of population and area of settlements for each LGU (Local Government Unit) participating in Local Action Group (LAG)
(alfabetik sırayla)
(gerektiğinde satır ekleyebilirsiniz) Yerleşim yerleri listesi, YEG'e katılan her bir Yerel İdari Birimin nüfus ve alan bilgileri</t>
  </si>
  <si>
    <t>Yerel İdari Birim</t>
  </si>
  <si>
    <t>Yerel İdari Birimdeki Yerleşim Yerleri</t>
  </si>
  <si>
    <t>Nüfus (Her bir yerleşim yeri için)</t>
  </si>
  <si>
    <t>Alan(km2)</t>
  </si>
  <si>
    <t>Toplam Nüfus</t>
  </si>
  <si>
    <t>Toplam Alan (km2)</t>
  </si>
  <si>
    <t>4. BANKA BİLGİLERİ</t>
  </si>
  <si>
    <t>BANKA ADI</t>
  </si>
  <si>
    <t>BANKA ŞUBESİ</t>
  </si>
  <si>
    <t>BANKA KODU</t>
  </si>
  <si>
    <t>IBAN NUMARASI</t>
  </si>
  <si>
    <t>5. YEREL EYLEM GRUBUNUN KURULUŞU İLE İLGİLİ BİLGİLER</t>
  </si>
  <si>
    <t>Yerel Eylem Grubunun kuruluş tarihi</t>
  </si>
  <si>
    <t>Yerel Eylem Grubunun kurucu sayısı</t>
  </si>
  <si>
    <t>6. YEREL EYLEM GRUBUNUN YAPISI İLE İLGİLİ BİLGİLER</t>
  </si>
  <si>
    <t>Yönetim Kurulu başkanının adı ve soyadı</t>
  </si>
  <si>
    <t>Dernek Müdürünün adı ve soyadı</t>
  </si>
  <si>
    <t>Yerel Eylem Grubunun üye sayıları</t>
  </si>
  <si>
    <t>Sektör</t>
  </si>
  <si>
    <t>Sayı</t>
  </si>
  <si>
    <t>Kamu sektörü</t>
  </si>
  <si>
    <t>Özel sektör</t>
  </si>
  <si>
    <t>Sivil sektör</t>
  </si>
  <si>
    <t>Toplam sayı</t>
  </si>
  <si>
    <r>
      <rPr>
        <b/>
        <sz val="8"/>
        <rFont val="Calibri"/>
        <family val="2"/>
      </rPr>
      <t>Yönetim Kurulu Üyeleri</t>
    </r>
    <r>
      <rPr>
        <sz val="8"/>
        <rFont val="Calibri"/>
        <family val="2"/>
      </rPr>
      <t xml:space="preserve">
(Gerektiğinde satır ekleyiniz)</t>
    </r>
  </si>
  <si>
    <t>Adı/Soyadı</t>
  </si>
  <si>
    <t>TC Kimlik Numarası</t>
  </si>
  <si>
    <t>İkamet Adresi</t>
  </si>
  <si>
    <t>Yaş</t>
  </si>
  <si>
    <t>Cinsiyet (K/E)</t>
  </si>
  <si>
    <t>Kuurm/Şirket</t>
  </si>
  <si>
    <t>Sektör(Kamu/Özel/Sivil)</t>
  </si>
  <si>
    <t>7.  BAŞVURU PAKETİ İÇERİĞİ</t>
  </si>
  <si>
    <t>BAŞVURU PAKETİ HAZIRLANIRKEN BU BÖLÜMDEN ÖNCE BİR SEPARATÖR (SAYFA AYIRACI) KONULMALIDIR. BU SEPARATÖR ÜZERİNE "LEADER YAKLAŞIMI İÇİN BAŞVURU FORMU" YAZILMALIDIR.</t>
  </si>
  <si>
    <t>DOKÜMAN ADI</t>
  </si>
  <si>
    <t>BAŞVURU FORMU</t>
  </si>
  <si>
    <t>TAAHHÜTNAME</t>
  </si>
  <si>
    <t>GENEL TAAHHÜTNAME</t>
  </si>
  <si>
    <t>BAŞVURU PAKETİ HAZIRLANIRKEN BU BÖLÜMDEN ÖNCE BİR SEPERATÖR (SAYFA AYIRACI ) KONULMALIDIR. BU SEPERATÖR ÜZERİNDE "A1-TAAHHÜTNAMELER" YAZILMALIDIR.</t>
  </si>
  <si>
    <t>BAŞVURU PAKETİ HAZIRLANIRKEN BU BÖLÜMDEN ÖNCE BİR SEPERATÖR (SAYFA AYIRACI)  KONULMALIDIR. BU SEPERATÖR ÜZERİNDE "A2-RESMİ BELGELER" YAZILMALIDIR.</t>
  </si>
  <si>
    <t>YEG TÜZÜĞÜ</t>
  </si>
  <si>
    <t>NOTER</t>
  </si>
  <si>
    <t>BAŞVURU FORMU EKLERİ</t>
  </si>
  <si>
    <t>DÜZENLEYEN KURUM</t>
  </si>
  <si>
    <t>GEÇERLİLİK TARİHİ</t>
  </si>
  <si>
    <t>YETKİLİ KİŞİNİN İMZA SİRKÜSÜ</t>
  </si>
  <si>
    <t>İLGİLİ KURUM/ŞİRKET</t>
  </si>
  <si>
    <t>DERNEKLER İL MÜDÜRLÜKLERİ</t>
  </si>
  <si>
    <t>DERNEKLER DAİRESİ BAŞKANLIĞI VERİTABANI</t>
  </si>
  <si>
    <t xml:space="preserve">DERNEK MÜDÜRÜNÜN ATANMASINA İLİŞKİN YEG YÖNETİM KURULU KARAR DEFTERİNİN İLGİLİ BÖLÜMÜ </t>
  </si>
  <si>
    <t>BU DÖKÜMANIN GEÇERLİLİK SÜRESİ SÖZLEŞME İMZA TARİHİNİ KAPSAMALIDIR</t>
  </si>
  <si>
    <t>YEG YÖNETİM KURULUNA ATANAN HER BİR ÜYE İÇİN İLGİLİ KURUMA/ŞİRKETE AİT RESMİ KARAR</t>
  </si>
  <si>
    <t>YEG'İN DERNEKLER KANUNUNA GÖRE KURULDUĞUNU VE TESCİL EDİLDİĞİNİ GÖSTEREN RESMİ YAZI</t>
  </si>
  <si>
    <t>RESMİ YAZI BAŞVURUDAN ÖNCEKİ 30 GÜN İÇİNDE ALINMIŞ OLMALIDIR</t>
  </si>
  <si>
    <t>BANKA CÜZDANI</t>
  </si>
  <si>
    <t>İLGİLİ BANKA</t>
  </si>
  <si>
    <t>MÜDÜRÜN CV'Sİ</t>
  </si>
  <si>
    <t>MALİ MÜŞAVİRLİK SÖZLEŞMESİ</t>
  </si>
  <si>
    <t>SÖZLEŞMENİN GEÇERLİLİK SÜRESİ YKS UYGULAMA DÖNEMİNİ KAPSAMALIDIR</t>
  </si>
  <si>
    <t>BAŞVURU PAKETİ HAZIRLANIRKEN BU BÖLÜMDEN ÖNCE BİR SEPERATÖR (SAYFA AYIRACI) KONULMALIDIR. BU SEPERATÖR ÜZERİNDE "B-YEREL KALKINMA STRATEJİSİ VE EKLERİ" YAZILMALIDIR.</t>
  </si>
  <si>
    <t>YEREL KALKINMA STRATEJİSİ VE EKLERİ</t>
  </si>
  <si>
    <t>BAŞVURU SAHİBİ ADI SOYADI
İMZA / TARİH 
(DERNEK MÜHRÜ)</t>
  </si>
  <si>
    <t>İdari ve yerinde kontroller sonucunda Kurum tarafından tespit edilen eksiklikler tarafıma/tarafımıza bildirildiğinde, bildirilen eksiklikleri tamamlayacağımı/tamamlayacağımızı tamamlamadığım/ tamamlamadığımız takdirde hiçbir hak iddia etmeyeceğimi/ etmeyeceğimizi taahhüt ederim/ederiz.  .……../………/20..</t>
  </si>
  <si>
    <t>ŞUBE KODU</t>
  </si>
  <si>
    <t>YKS'NİN EKLERİ</t>
  </si>
  <si>
    <t xml:space="preserve">
 YÖNETİM KURULU ÜYELERİNİ GÖSTEREN ONAYLI EKRAN ÇIKTISI</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</si>
</sst>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_-;\-* #,##0\ _₺_-;_-* &quot;-&quot;\ _₺_-;_-@_-"/>
    <numFmt numFmtId="173" formatCode="_-* #,##0.00\ _₺_-;\-* #,##0.00\ _₺_-;_-* &quot;-&quot;??\ _₺_-;_-@_-"/>
    <numFmt numFmtId="174" formatCode="#,##0\ &quot;YTL&quot;;\-#,##0\ &quot;YTL&quot;"/>
    <numFmt numFmtId="175" formatCode="#,##0\ &quot;YTL&quot;;[Red]\-#,##0\ &quot;YTL&quot;"/>
    <numFmt numFmtId="176" formatCode="#,##0.00\ &quot;YTL&quot;;\-#,##0.00\ &quot;YTL&quot;"/>
    <numFmt numFmtId="177" formatCode="#,##0.00\ &quot;YTL&quot;;[Red]\-#,##0.00\ &quot;YTL&quot;"/>
    <numFmt numFmtId="178" formatCode="_-* #,##0\ &quot;YTL&quot;_-;\-* #,##0\ &quot;YTL&quot;_-;_-* &quot;-&quot;\ &quot;YTL&quot;_-;_-@_-"/>
    <numFmt numFmtId="179" formatCode="_-* #,##0\ _Y_T_L_-;\-* #,##0\ _Y_T_L_-;_-* &quot;-&quot;\ _Y_T_L_-;_-@_-"/>
    <numFmt numFmtId="180" formatCode="_-* #,##0.00\ &quot;YTL&quot;_-;\-* #,##0.00\ &quot;YTL&quot;_-;_-* &quot;-&quot;??\ &quot;YTL&quot;_-;_-@_-"/>
    <numFmt numFmtId="181" formatCode="_-* #,##0.00\ _Y_T_L_-;\-* #,##0.00\ _Y_T_L_-;_-* &quot;-&quot;??\ _Y_T_L_-;_-@_-"/>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2]\ #,##0.00_);[Red]\([$€-2]\ #,##0.00\)"/>
  </numFmts>
  <fonts count="62">
    <font>
      <sz val="11"/>
      <color theme="1"/>
      <name val="Calibri"/>
      <family val="2"/>
    </font>
    <font>
      <sz val="11"/>
      <color indexed="8"/>
      <name val="Calibri"/>
      <family val="2"/>
    </font>
    <font>
      <b/>
      <sz val="10"/>
      <name val="Calibri"/>
      <family val="2"/>
    </font>
    <font>
      <sz val="10"/>
      <name val="Calibri"/>
      <family val="2"/>
    </font>
    <font>
      <sz val="8"/>
      <color indexed="8"/>
      <name val="Calibri"/>
      <family val="2"/>
    </font>
    <font>
      <sz val="9"/>
      <color indexed="8"/>
      <name val="Calibri"/>
      <family val="2"/>
    </font>
    <font>
      <sz val="11"/>
      <name val="Calibri"/>
      <family val="2"/>
    </font>
    <font>
      <sz val="9"/>
      <name val="Calibri"/>
      <family val="2"/>
    </font>
    <font>
      <sz val="8"/>
      <name val="Calibri"/>
      <family val="2"/>
    </font>
    <font>
      <b/>
      <sz val="8"/>
      <name val="Calibri"/>
      <family val="2"/>
    </font>
    <font>
      <sz val="10"/>
      <color indexed="8"/>
      <name val="Calibri"/>
      <family val="2"/>
    </font>
    <font>
      <i/>
      <sz val="11"/>
      <color indexed="8"/>
      <name val="Calibri"/>
      <family val="2"/>
    </font>
    <font>
      <b/>
      <sz val="16"/>
      <name val="Calibri"/>
      <family val="2"/>
    </font>
    <font>
      <b/>
      <sz val="11"/>
      <name val="Calibri"/>
      <family val="2"/>
    </font>
    <font>
      <b/>
      <sz val="8"/>
      <color indexed="8"/>
      <name val="Calibri"/>
      <family val="2"/>
    </font>
    <font>
      <b/>
      <sz val="10"/>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36"/>
      <name val="Calibri"/>
      <family val="2"/>
    </font>
    <font>
      <sz val="10"/>
      <color indexed="10"/>
      <name val="Calibri"/>
      <family val="2"/>
    </font>
    <font>
      <b/>
      <sz val="10"/>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8"/>
      <color theme="1"/>
      <name val="Calibri"/>
      <family val="2"/>
    </font>
    <font>
      <sz val="9"/>
      <color theme="1"/>
      <name val="Calibri"/>
      <family val="2"/>
    </font>
    <font>
      <sz val="10"/>
      <color theme="1"/>
      <name val="Calibri"/>
      <family val="2"/>
    </font>
    <font>
      <sz val="10"/>
      <color rgb="FFFF0000"/>
      <name val="Calibri"/>
      <family val="2"/>
    </font>
    <font>
      <b/>
      <sz val="8"/>
      <color theme="1"/>
      <name val="Calibri"/>
      <family val="2"/>
    </font>
    <font>
      <b/>
      <sz val="10"/>
      <color theme="1"/>
      <name val="Calibri"/>
      <family val="2"/>
    </font>
    <font>
      <b/>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tint="-0.04997999966144562"/>
        <bgColor indexed="64"/>
      </patternFill>
    </fill>
    <fill>
      <patternFill patternType="solid">
        <fgColor rgb="FFFFFF00"/>
        <bgColor indexed="64"/>
      </patternFill>
    </fill>
  </fills>
  <borders count="6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color indexed="63"/>
      </left>
      <right/>
      <top style="medium"/>
      <bottom style="medium"/>
    </border>
    <border>
      <left/>
      <right style="medium"/>
      <top style="medium"/>
      <bottom style="medium"/>
    </border>
    <border>
      <left/>
      <right style="medium"/>
      <top/>
      <bottom/>
    </border>
    <border>
      <left style="thin"/>
      <right>
        <color indexed="63"/>
      </right>
      <top style="thin"/>
      <bottom style="thin"/>
    </border>
    <border>
      <left/>
      <right style="thin"/>
      <top style="thin"/>
      <bottom style="thin"/>
    </border>
    <border>
      <left style="thin"/>
      <right style="thin"/>
      <top>
        <color indexed="63"/>
      </top>
      <bottom>
        <color indexed="63"/>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color indexed="63"/>
      </left>
      <right style="thin"/>
      <top>
        <color indexed="63"/>
      </top>
      <bottom style="thin"/>
    </border>
    <border>
      <left style="thin"/>
      <right style="thin"/>
      <top style="thin"/>
      <bottom style="thin"/>
    </border>
    <border>
      <left style="thin"/>
      <right>
        <color indexed="63"/>
      </right>
      <top style="medium"/>
      <bottom style="medium"/>
    </border>
    <border>
      <left style="medium"/>
      <right/>
      <top style="medium"/>
      <bottom style="medium"/>
    </border>
    <border>
      <left/>
      <right style="medium"/>
      <top style="thin"/>
      <bottom style="thin"/>
    </border>
    <border>
      <left style="medium"/>
      <right>
        <color indexed="63"/>
      </right>
      <top style="thin"/>
      <bottom style="thin"/>
    </border>
    <border>
      <left style="medium"/>
      <right>
        <color indexed="63"/>
      </right>
      <top style="thin"/>
      <bottom style="medium"/>
    </border>
    <border>
      <left/>
      <right/>
      <top style="thin"/>
      <bottom style="medium"/>
    </border>
    <border>
      <left>
        <color indexed="63"/>
      </left>
      <right style="thin"/>
      <top style="thin"/>
      <bottom style="medium"/>
    </border>
    <border>
      <left style="thin"/>
      <right>
        <color indexed="63"/>
      </right>
      <top style="thin"/>
      <bottom style="medium"/>
    </border>
    <border>
      <left/>
      <right style="medium"/>
      <top style="thin"/>
      <bottom style="medium"/>
    </border>
    <border>
      <left style="medium"/>
      <right/>
      <top style="thin"/>
      <bottom/>
    </border>
    <border>
      <left/>
      <right style="medium"/>
      <top style="thin"/>
      <bottom/>
    </border>
    <border>
      <left/>
      <right style="medium"/>
      <top/>
      <bottom style="thin"/>
    </border>
    <border>
      <left style="thin"/>
      <right style="thin"/>
      <top style="thin"/>
      <bottom>
        <color indexed="63"/>
      </bottom>
    </border>
    <border>
      <left style="medium"/>
      <right style="thin"/>
      <top style="thin"/>
      <bottom style="thin"/>
    </border>
    <border>
      <left style="medium"/>
      <right style="thin"/>
      <top style="thin"/>
      <bottom>
        <color indexed="63"/>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style="thin"/>
      <top style="medium"/>
      <bottom style="medium"/>
    </border>
    <border>
      <left style="medium"/>
      <right>
        <color indexed="63"/>
      </right>
      <top style="medium"/>
      <bottom style="thin"/>
    </border>
    <border>
      <left/>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medium"/>
      <bottom style="thin"/>
    </border>
    <border>
      <left>
        <color indexed="63"/>
      </left>
      <right style="medium"/>
      <top style="medium"/>
      <bottom style="thin"/>
    </border>
    <border>
      <left style="thin"/>
      <right style="medium"/>
      <top style="thin"/>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179" fontId="1" fillId="0" borderId="0" applyFont="0" applyFill="0" applyBorder="0" applyAlignment="0" applyProtection="0"/>
    <xf numFmtId="0" fontId="44" fillId="20" borderId="5" applyNumberFormat="0" applyAlignment="0" applyProtection="0"/>
    <xf numFmtId="0" fontId="45" fillId="21" borderId="6" applyNumberFormat="0" applyAlignment="0" applyProtection="0"/>
    <xf numFmtId="0" fontId="46" fillId="20" borderId="6" applyNumberFormat="0" applyAlignment="0" applyProtection="0"/>
    <xf numFmtId="0" fontId="47" fillId="22" borderId="7" applyNumberFormat="0" applyAlignment="0" applyProtection="0"/>
    <xf numFmtId="0" fontId="48" fillId="23"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4" borderId="0" applyNumberFormat="0" applyBorder="0" applyAlignment="0" applyProtection="0"/>
    <xf numFmtId="0" fontId="1" fillId="25" borderId="8" applyNumberFormat="0" applyFont="0" applyAlignment="0" applyProtection="0"/>
    <xf numFmtId="0" fontId="52" fillId="26" borderId="0" applyNumberFormat="0" applyBorder="0" applyAlignment="0" applyProtection="0"/>
    <xf numFmtId="180" fontId="1" fillId="0" borderId="0" applyFont="0" applyFill="0" applyBorder="0" applyAlignment="0" applyProtection="0"/>
    <xf numFmtId="178"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1" fontId="1" fillId="0" borderId="0" applyFon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9" fontId="1" fillId="0" borderId="0" applyFont="0" applyFill="0" applyBorder="0" applyAlignment="0" applyProtection="0"/>
  </cellStyleXfs>
  <cellXfs count="423">
    <xf numFmtId="0" fontId="0" fillId="0" borderId="0" xfId="0" applyFont="1" applyAlignment="1">
      <alignment/>
    </xf>
    <xf numFmtId="0" fontId="0" fillId="0" borderId="0" xfId="0" applyBorder="1" applyAlignment="1">
      <alignment/>
    </xf>
    <xf numFmtId="0" fontId="0" fillId="0" borderId="0" xfId="0" applyFill="1" applyBorder="1" applyAlignment="1">
      <alignment/>
    </xf>
    <xf numFmtId="0" fontId="6" fillId="0" borderId="0" xfId="0" applyFont="1" applyAlignment="1">
      <alignment/>
    </xf>
    <xf numFmtId="0" fontId="6" fillId="0" borderId="0" xfId="0" applyFont="1" applyBorder="1" applyAlignment="1">
      <alignment/>
    </xf>
    <xf numFmtId="0" fontId="3" fillId="0" borderId="0" xfId="0" applyFont="1" applyBorder="1" applyAlignment="1">
      <alignment/>
    </xf>
    <xf numFmtId="0" fontId="6" fillId="0" borderId="0" xfId="0" applyFont="1" applyBorder="1" applyAlignment="1">
      <alignment/>
    </xf>
    <xf numFmtId="0" fontId="7" fillId="33" borderId="10" xfId="0" applyFont="1" applyFill="1" applyBorder="1" applyAlignment="1">
      <alignment vertical="center"/>
    </xf>
    <xf numFmtId="0" fontId="7" fillId="33" borderId="11" xfId="0" applyFont="1" applyFill="1" applyBorder="1" applyAlignment="1">
      <alignment vertical="center"/>
    </xf>
    <xf numFmtId="0" fontId="7" fillId="33" borderId="12" xfId="0" applyFont="1" applyFill="1" applyBorder="1" applyAlignment="1">
      <alignment vertical="center"/>
    </xf>
    <xf numFmtId="0" fontId="7" fillId="33" borderId="0" xfId="0" applyFont="1" applyFill="1" applyBorder="1" applyAlignment="1">
      <alignment vertical="center"/>
    </xf>
    <xf numFmtId="0" fontId="6" fillId="33" borderId="13" xfId="0" applyFont="1" applyFill="1" applyBorder="1" applyAlignment="1">
      <alignment/>
    </xf>
    <xf numFmtId="0" fontId="6" fillId="33" borderId="14" xfId="0" applyFont="1" applyFill="1" applyBorder="1" applyAlignment="1">
      <alignment/>
    </xf>
    <xf numFmtId="0" fontId="6" fillId="33" borderId="15" xfId="0" applyFont="1" applyFill="1" applyBorder="1" applyAlignment="1">
      <alignment/>
    </xf>
    <xf numFmtId="0" fontId="6" fillId="33" borderId="16" xfId="0" applyFont="1" applyFill="1" applyBorder="1" applyAlignment="1">
      <alignment/>
    </xf>
    <xf numFmtId="0" fontId="7" fillId="33" borderId="0" xfId="0" applyFont="1" applyFill="1" applyBorder="1" applyAlignment="1">
      <alignment horizontal="center"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6" fillId="33" borderId="0" xfId="0" applyFont="1" applyFill="1" applyAlignment="1">
      <alignment/>
    </xf>
    <xf numFmtId="0" fontId="6" fillId="33" borderId="0" xfId="0" applyFont="1" applyFill="1" applyAlignment="1">
      <alignment horizontal="center"/>
    </xf>
    <xf numFmtId="0" fontId="6" fillId="0" borderId="0" xfId="0" applyFont="1" applyFill="1" applyAlignment="1">
      <alignment/>
    </xf>
    <xf numFmtId="0" fontId="6" fillId="0" borderId="0" xfId="0" applyFont="1" applyFill="1" applyBorder="1" applyAlignment="1">
      <alignment/>
    </xf>
    <xf numFmtId="0" fontId="0" fillId="0" borderId="0" xfId="0" applyFill="1" applyAlignment="1">
      <alignment/>
    </xf>
    <xf numFmtId="0" fontId="6" fillId="0" borderId="0" xfId="0" applyFont="1" applyFill="1" applyBorder="1" applyAlignment="1">
      <alignment/>
    </xf>
    <xf numFmtId="0" fontId="7"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0" fillId="0" borderId="0" xfId="0" applyFill="1" applyBorder="1" applyAlignment="1">
      <alignment horizontal="center" vertical="center"/>
    </xf>
    <xf numFmtId="0" fontId="6" fillId="9" borderId="10" xfId="0" applyFont="1" applyFill="1" applyBorder="1" applyAlignment="1">
      <alignment/>
    </xf>
    <xf numFmtId="0" fontId="6" fillId="9" borderId="11" xfId="0" applyFont="1" applyFill="1" applyBorder="1" applyAlignment="1">
      <alignment/>
    </xf>
    <xf numFmtId="0" fontId="6" fillId="9" borderId="11" xfId="0" applyFont="1" applyFill="1" applyBorder="1" applyAlignment="1">
      <alignment/>
    </xf>
    <xf numFmtId="0" fontId="3" fillId="9" borderId="11" xfId="0" applyFont="1" applyFill="1" applyBorder="1" applyAlignment="1">
      <alignment/>
    </xf>
    <xf numFmtId="0" fontId="6" fillId="9" borderId="13" xfId="0" applyFont="1" applyFill="1" applyBorder="1" applyAlignment="1">
      <alignment/>
    </xf>
    <xf numFmtId="0" fontId="6" fillId="9" borderId="0" xfId="0" applyFont="1" applyFill="1" applyBorder="1" applyAlignment="1">
      <alignment/>
    </xf>
    <xf numFmtId="0" fontId="6" fillId="9" borderId="0" xfId="0" applyFont="1" applyFill="1" applyBorder="1" applyAlignment="1">
      <alignment vertical="center"/>
    </xf>
    <xf numFmtId="0" fontId="6" fillId="9" borderId="0" xfId="0" applyFont="1" applyFill="1" applyBorder="1" applyAlignment="1">
      <alignment/>
    </xf>
    <xf numFmtId="0" fontId="3" fillId="9" borderId="0" xfId="0" applyFont="1" applyFill="1" applyBorder="1" applyAlignment="1">
      <alignment/>
    </xf>
    <xf numFmtId="0" fontId="6" fillId="9" borderId="14" xfId="0" applyFont="1" applyFill="1" applyBorder="1" applyAlignment="1">
      <alignment/>
    </xf>
    <xf numFmtId="0" fontId="6" fillId="9" borderId="15" xfId="0" applyFont="1" applyFill="1" applyBorder="1" applyAlignment="1">
      <alignment/>
    </xf>
    <xf numFmtId="0" fontId="6" fillId="9" borderId="15" xfId="0" applyFont="1" applyFill="1" applyBorder="1" applyAlignment="1">
      <alignment/>
    </xf>
    <xf numFmtId="0" fontId="3" fillId="9" borderId="15" xfId="0" applyFont="1" applyFill="1" applyBorder="1" applyAlignment="1">
      <alignment/>
    </xf>
    <xf numFmtId="0" fontId="0" fillId="2" borderId="17" xfId="0" applyFill="1" applyBorder="1" applyAlignment="1">
      <alignment vertical="center"/>
    </xf>
    <xf numFmtId="0" fontId="5" fillId="2" borderId="17" xfId="0" applyFont="1" applyFill="1" applyBorder="1" applyAlignment="1">
      <alignment vertical="center"/>
    </xf>
    <xf numFmtId="0" fontId="5" fillId="2" borderId="18" xfId="0" applyFont="1" applyFill="1" applyBorder="1" applyAlignment="1">
      <alignment vertical="center"/>
    </xf>
    <xf numFmtId="0" fontId="0" fillId="2" borderId="13" xfId="0" applyFill="1" applyBorder="1" applyAlignment="1">
      <alignment vertical="center"/>
    </xf>
    <xf numFmtId="0" fontId="0" fillId="2" borderId="0" xfId="0" applyFill="1" applyBorder="1" applyAlignment="1">
      <alignment vertical="center"/>
    </xf>
    <xf numFmtId="0" fontId="0" fillId="2" borderId="19" xfId="0" applyFill="1" applyBorder="1" applyAlignment="1">
      <alignment vertical="center"/>
    </xf>
    <xf numFmtId="0" fontId="4" fillId="2" borderId="13" xfId="0" applyFont="1" applyFill="1" applyBorder="1" applyAlignment="1">
      <alignment vertical="center"/>
    </xf>
    <xf numFmtId="0" fontId="4" fillId="2" borderId="0" xfId="0" applyFont="1" applyFill="1" applyBorder="1" applyAlignment="1">
      <alignment vertical="center"/>
    </xf>
    <xf numFmtId="0" fontId="4" fillId="2" borderId="19" xfId="0" applyFont="1" applyFill="1" applyBorder="1" applyAlignment="1">
      <alignment vertical="center"/>
    </xf>
    <xf numFmtId="0" fontId="0" fillId="2" borderId="0" xfId="0" applyFill="1" applyAlignment="1">
      <alignment vertical="center"/>
    </xf>
    <xf numFmtId="0" fontId="0" fillId="2" borderId="20"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horizontal="center" vertical="center"/>
    </xf>
    <xf numFmtId="0" fontId="6" fillId="2" borderId="10" xfId="0" applyFont="1" applyFill="1" applyBorder="1" applyAlignment="1">
      <alignment vertical="center"/>
    </xf>
    <xf numFmtId="0" fontId="6" fillId="2" borderId="11" xfId="0" applyFont="1" applyFill="1" applyBorder="1" applyAlignment="1">
      <alignment vertical="center"/>
    </xf>
    <xf numFmtId="0" fontId="6" fillId="2" borderId="12" xfId="0" applyFont="1" applyFill="1" applyBorder="1" applyAlignment="1">
      <alignment vertical="center"/>
    </xf>
    <xf numFmtId="0" fontId="6" fillId="2" borderId="13" xfId="0" applyFont="1" applyFill="1" applyBorder="1" applyAlignment="1">
      <alignment vertical="center"/>
    </xf>
    <xf numFmtId="0" fontId="6" fillId="2" borderId="0" xfId="0" applyFont="1" applyFill="1" applyBorder="1" applyAlignment="1">
      <alignment vertical="center"/>
    </xf>
    <xf numFmtId="0" fontId="6" fillId="2" borderId="19" xfId="0" applyFont="1" applyFill="1" applyBorder="1" applyAlignment="1">
      <alignment vertical="center"/>
    </xf>
    <xf numFmtId="0" fontId="8" fillId="2" borderId="13" xfId="0" applyFont="1" applyFill="1" applyBorder="1" applyAlignment="1">
      <alignment vertical="center"/>
    </xf>
    <xf numFmtId="0" fontId="8" fillId="2" borderId="0" xfId="0" applyFont="1" applyFill="1" applyBorder="1" applyAlignment="1">
      <alignment vertical="center"/>
    </xf>
    <xf numFmtId="0" fontId="8" fillId="2" borderId="19" xfId="0" applyFont="1" applyFill="1" applyBorder="1" applyAlignment="1">
      <alignment vertical="center"/>
    </xf>
    <xf numFmtId="0" fontId="0" fillId="0" borderId="0" xfId="0" applyFill="1" applyBorder="1" applyAlignment="1">
      <alignment/>
    </xf>
    <xf numFmtId="0" fontId="0" fillId="0" borderId="0" xfId="0" applyFill="1" applyBorder="1" applyAlignment="1">
      <alignment horizontal="center"/>
    </xf>
    <xf numFmtId="0" fontId="56" fillId="0" borderId="0" xfId="0" applyFont="1" applyFill="1" applyBorder="1" applyAlignment="1">
      <alignment horizontal="left" vertical="center" wrapText="1"/>
    </xf>
    <xf numFmtId="0" fontId="57" fillId="0" borderId="0" xfId="0" applyFont="1" applyFill="1" applyBorder="1" applyAlignment="1">
      <alignment vertical="center"/>
    </xf>
    <xf numFmtId="0" fontId="0" fillId="0" borderId="0" xfId="0" applyFill="1" applyBorder="1" applyAlignment="1">
      <alignment vertical="center" wrapText="1"/>
    </xf>
    <xf numFmtId="0" fontId="56" fillId="0" borderId="0" xfId="0" applyFont="1" applyFill="1" applyBorder="1" applyAlignment="1">
      <alignment vertical="center" wrapText="1"/>
    </xf>
    <xf numFmtId="0" fontId="57" fillId="0" borderId="0" xfId="0" applyFont="1" applyFill="1" applyBorder="1" applyAlignment="1">
      <alignment vertical="center" wrapText="1"/>
    </xf>
    <xf numFmtId="0" fontId="57" fillId="0" borderId="0" xfId="0" applyFont="1" applyFill="1" applyBorder="1" applyAlignment="1">
      <alignment horizontal="center" vertical="center" wrapText="1"/>
    </xf>
    <xf numFmtId="0" fontId="55" fillId="0" borderId="0" xfId="0" applyFont="1" applyFill="1" applyBorder="1" applyAlignment="1">
      <alignment vertical="center" wrapText="1"/>
    </xf>
    <xf numFmtId="0" fontId="55" fillId="0" borderId="0" xfId="0" applyFont="1" applyFill="1" applyBorder="1" applyAlignment="1">
      <alignment horizontal="left" vertical="center" wrapText="1"/>
    </xf>
    <xf numFmtId="0" fontId="55" fillId="0" borderId="0" xfId="0" applyFont="1" applyFill="1" applyBorder="1" applyAlignment="1">
      <alignment horizontal="center" vertical="center" wrapText="1"/>
    </xf>
    <xf numFmtId="0" fontId="56" fillId="0" borderId="0" xfId="0" applyFont="1" applyFill="1" applyBorder="1" applyAlignment="1">
      <alignment vertical="center"/>
    </xf>
    <xf numFmtId="0" fontId="56" fillId="0" borderId="0" xfId="0" applyFont="1" applyFill="1" applyBorder="1" applyAlignment="1">
      <alignment horizontal="center" vertical="center" wrapText="1"/>
    </xf>
    <xf numFmtId="0" fontId="55" fillId="0" borderId="0" xfId="0" applyFont="1" applyFill="1" applyBorder="1" applyAlignment="1">
      <alignment vertical="center"/>
    </xf>
    <xf numFmtId="0" fontId="6" fillId="9" borderId="12" xfId="0" applyFont="1" applyFill="1" applyBorder="1" applyAlignment="1">
      <alignment/>
    </xf>
    <xf numFmtId="0" fontId="6" fillId="9" borderId="19" xfId="0" applyFont="1" applyFill="1" applyBorder="1" applyAlignment="1">
      <alignment/>
    </xf>
    <xf numFmtId="0" fontId="6" fillId="9" borderId="16" xfId="0" applyFont="1" applyFill="1" applyBorder="1" applyAlignment="1">
      <alignment/>
    </xf>
    <xf numFmtId="0" fontId="0" fillId="0" borderId="0" xfId="0" applyAlignment="1">
      <alignment/>
    </xf>
    <xf numFmtId="0" fontId="0" fillId="34" borderId="0" xfId="0" applyFill="1" applyBorder="1" applyAlignment="1">
      <alignment/>
    </xf>
    <xf numFmtId="0" fontId="7" fillId="33" borderId="0" xfId="0" applyFont="1" applyFill="1" applyBorder="1" applyAlignment="1">
      <alignment horizontal="right" vertical="center"/>
    </xf>
    <xf numFmtId="0" fontId="7" fillId="33" borderId="15" xfId="0" applyFont="1" applyFill="1" applyBorder="1" applyAlignment="1">
      <alignment vertical="center"/>
    </xf>
    <xf numFmtId="0" fontId="7" fillId="33" borderId="15" xfId="0" applyFont="1" applyFill="1" applyBorder="1" applyAlignment="1">
      <alignment horizontal="center" vertical="center"/>
    </xf>
    <xf numFmtId="0" fontId="2" fillId="33" borderId="0" xfId="0" applyFont="1" applyFill="1" applyBorder="1" applyAlignment="1">
      <alignment horizontal="left" vertical="center"/>
    </xf>
    <xf numFmtId="0" fontId="10" fillId="2" borderId="17" xfId="0" applyFont="1" applyFill="1" applyBorder="1" applyAlignment="1">
      <alignment vertical="top"/>
    </xf>
    <xf numFmtId="0" fontId="10" fillId="2" borderId="18" xfId="0" applyFont="1" applyFill="1" applyBorder="1" applyAlignment="1">
      <alignment vertical="top"/>
    </xf>
    <xf numFmtId="0" fontId="0" fillId="0" borderId="0" xfId="0" applyFill="1" applyBorder="1" applyAlignment="1">
      <alignment vertical="center"/>
    </xf>
    <xf numFmtId="0" fontId="10" fillId="0" borderId="0" xfId="0" applyFont="1" applyFill="1" applyBorder="1" applyAlignment="1">
      <alignment horizontal="left" vertical="top" wrapText="1"/>
    </xf>
    <xf numFmtId="0" fontId="7" fillId="33" borderId="20"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23" xfId="0" applyFont="1" applyFill="1" applyBorder="1" applyAlignment="1">
      <alignment horizontal="center" vertical="center"/>
    </xf>
    <xf numFmtId="0" fontId="0" fillId="0" borderId="0" xfId="0" applyFill="1" applyBorder="1" applyAlignment="1">
      <alignment/>
    </xf>
    <xf numFmtId="0" fontId="55" fillId="0"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5"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xf>
    <xf numFmtId="0" fontId="0" fillId="0" borderId="0" xfId="0" applyFill="1" applyBorder="1" applyAlignment="1">
      <alignment horizontal="center" vertical="center" wrapText="1"/>
    </xf>
    <xf numFmtId="0" fontId="8" fillId="0" borderId="0"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0" fillId="2" borderId="0" xfId="0" applyFont="1" applyFill="1" applyBorder="1" applyAlignment="1">
      <alignment vertical="top"/>
    </xf>
    <xf numFmtId="0" fontId="10" fillId="2" borderId="0" xfId="0" applyFont="1" applyFill="1" applyBorder="1" applyAlignment="1">
      <alignment horizontal="center" vertical="top" wrapText="1"/>
    </xf>
    <xf numFmtId="0" fontId="0" fillId="2" borderId="0" xfId="0" applyFill="1" applyBorder="1" applyAlignment="1">
      <alignment horizontal="center" vertical="center"/>
    </xf>
    <xf numFmtId="0" fontId="10" fillId="2" borderId="0" xfId="0" applyFont="1" applyFill="1" applyBorder="1" applyAlignment="1">
      <alignment horizontal="left" vertical="top" wrapText="1"/>
    </xf>
    <xf numFmtId="0" fontId="15" fillId="2" borderId="0" xfId="0" applyFont="1" applyFill="1" applyBorder="1" applyAlignment="1">
      <alignment horizontal="left" vertical="center"/>
    </xf>
    <xf numFmtId="0" fontId="5" fillId="2" borderId="0" xfId="0" applyFont="1" applyFill="1" applyBorder="1" applyAlignment="1">
      <alignment vertical="center"/>
    </xf>
    <xf numFmtId="0" fontId="10" fillId="2" borderId="0" xfId="0" applyFont="1" applyFill="1" applyBorder="1" applyAlignment="1">
      <alignment horizontal="left" vertical="center" wrapText="1"/>
    </xf>
    <xf numFmtId="0" fontId="11" fillId="2" borderId="0" xfId="0" applyFont="1" applyFill="1" applyBorder="1" applyAlignment="1">
      <alignment horizontal="left" vertical="top" wrapText="1"/>
    </xf>
    <xf numFmtId="0" fontId="8"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6" fillId="33" borderId="0" xfId="0" applyFont="1" applyFill="1" applyBorder="1" applyAlignment="1">
      <alignment/>
    </xf>
    <xf numFmtId="0" fontId="7" fillId="33" borderId="0" xfId="0" applyFont="1" applyFill="1" applyBorder="1" applyAlignment="1">
      <alignment horizontal="left" vertical="center"/>
    </xf>
    <xf numFmtId="0" fontId="1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11" fillId="0" borderId="0" xfId="0" applyFont="1" applyFill="1" applyBorder="1" applyAlignment="1">
      <alignment horizontal="center" vertical="top" wrapText="1"/>
    </xf>
    <xf numFmtId="0" fontId="7" fillId="34" borderId="0" xfId="0" applyFont="1" applyFill="1" applyBorder="1" applyAlignment="1">
      <alignment horizontal="left" vertical="top" wrapText="1"/>
    </xf>
    <xf numFmtId="0" fontId="2" fillId="33" borderId="24" xfId="0" applyFont="1" applyFill="1" applyBorder="1" applyAlignment="1">
      <alignment horizontal="left" vertical="center"/>
    </xf>
    <xf numFmtId="0" fontId="2" fillId="33" borderId="25" xfId="0" applyFont="1" applyFill="1" applyBorder="1" applyAlignment="1">
      <alignment horizontal="left" vertical="center"/>
    </xf>
    <xf numFmtId="0" fontId="7" fillId="33" borderId="25" xfId="0" applyFont="1" applyFill="1" applyBorder="1" applyAlignment="1">
      <alignment vertical="center"/>
    </xf>
    <xf numFmtId="0" fontId="7" fillId="33" borderId="25" xfId="0" applyFont="1" applyFill="1" applyBorder="1" applyAlignment="1">
      <alignment horizontal="center" vertical="center"/>
    </xf>
    <xf numFmtId="0" fontId="7" fillId="33" borderId="25" xfId="0" applyFont="1" applyFill="1" applyBorder="1" applyAlignment="1">
      <alignment horizontal="right" vertical="center"/>
    </xf>
    <xf numFmtId="0" fontId="7" fillId="33" borderId="26" xfId="0" applyFont="1" applyFill="1" applyBorder="1" applyAlignment="1">
      <alignment horizontal="center" vertical="center"/>
    </xf>
    <xf numFmtId="0" fontId="2" fillId="33" borderId="27" xfId="0" applyFont="1" applyFill="1" applyBorder="1" applyAlignment="1">
      <alignment horizontal="left" vertical="center"/>
    </xf>
    <xf numFmtId="0" fontId="7" fillId="33" borderId="28"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30" xfId="0" applyFont="1" applyFill="1" applyBorder="1" applyAlignment="1">
      <alignment horizontal="left" vertical="center"/>
    </xf>
    <xf numFmtId="0" fontId="7" fillId="33" borderId="30" xfId="0" applyFont="1" applyFill="1" applyBorder="1" applyAlignment="1">
      <alignment vertical="center"/>
    </xf>
    <xf numFmtId="0" fontId="7" fillId="33" borderId="30" xfId="0" applyFont="1" applyFill="1" applyBorder="1" applyAlignment="1">
      <alignment horizontal="center" vertical="center"/>
    </xf>
    <xf numFmtId="0" fontId="7" fillId="33" borderId="30" xfId="0" applyFont="1" applyFill="1" applyBorder="1" applyAlignment="1">
      <alignment horizontal="right" vertical="center"/>
    </xf>
    <xf numFmtId="0" fontId="7" fillId="33" borderId="31" xfId="0" applyFont="1" applyFill="1" applyBorder="1" applyAlignment="1">
      <alignment horizontal="center" vertical="center"/>
    </xf>
    <xf numFmtId="0" fontId="2" fillId="33" borderId="23" xfId="0" applyFont="1" applyFill="1" applyBorder="1" applyAlignment="1">
      <alignment vertical="center"/>
    </xf>
    <xf numFmtId="0" fontId="2" fillId="33" borderId="21" xfId="0" applyFont="1" applyFill="1" applyBorder="1" applyAlignment="1">
      <alignment vertical="center"/>
    </xf>
    <xf numFmtId="0" fontId="3" fillId="33" borderId="25" xfId="0" applyFont="1" applyFill="1" applyBorder="1" applyAlignment="1">
      <alignment horizontal="center" vertical="center"/>
    </xf>
    <xf numFmtId="0" fontId="58" fillId="33" borderId="25"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5" xfId="0" applyFont="1" applyFill="1" applyBorder="1" applyAlignment="1">
      <alignment horizontal="center" vertical="center"/>
    </xf>
    <xf numFmtId="0" fontId="3" fillId="33" borderId="23" xfId="0" applyFont="1" applyFill="1" applyBorder="1" applyAlignment="1">
      <alignment vertical="center"/>
    </xf>
    <xf numFmtId="0" fontId="3" fillId="33" borderId="21" xfId="0" applyFont="1" applyFill="1" applyBorder="1" applyAlignment="1">
      <alignment vertical="center"/>
    </xf>
    <xf numFmtId="10" fontId="8"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2" xfId="0" applyFont="1" applyFill="1" applyBorder="1" applyAlignment="1">
      <alignment vertical="center" wrapText="1"/>
    </xf>
    <xf numFmtId="0" fontId="59" fillId="0" borderId="0" xfId="0" applyFont="1" applyFill="1" applyBorder="1" applyAlignment="1">
      <alignment vertical="center" wrapText="1"/>
    </xf>
    <xf numFmtId="0" fontId="59" fillId="0" borderId="19" xfId="0" applyFont="1" applyFill="1" applyBorder="1" applyAlignment="1">
      <alignment vertical="center" wrapText="1"/>
    </xf>
    <xf numFmtId="0" fontId="59" fillId="0" borderId="32" xfId="0" applyFont="1" applyFill="1" applyBorder="1" applyAlignment="1">
      <alignment vertical="center" wrapText="1"/>
    </xf>
    <xf numFmtId="0" fontId="59" fillId="0" borderId="15" xfId="0" applyFont="1" applyFill="1" applyBorder="1" applyAlignment="1">
      <alignment vertical="center" wrapText="1"/>
    </xf>
    <xf numFmtId="0" fontId="59" fillId="0" borderId="16" xfId="0" applyFont="1" applyFill="1" applyBorder="1" applyAlignment="1">
      <alignment vertical="center" wrapText="1"/>
    </xf>
    <xf numFmtId="0" fontId="60" fillId="33" borderId="20" xfId="0" applyFont="1" applyFill="1" applyBorder="1" applyAlignment="1">
      <alignment horizontal="center" vertical="center" wrapText="1"/>
    </xf>
    <xf numFmtId="0" fontId="60" fillId="33" borderId="23" xfId="0" applyFont="1" applyFill="1" applyBorder="1" applyAlignment="1">
      <alignment horizontal="center" vertical="center" wrapText="1"/>
    </xf>
    <xf numFmtId="0" fontId="60" fillId="33" borderId="21"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3" xfId="0" applyFont="1" applyFill="1" applyBorder="1" applyAlignment="1">
      <alignment horizontal="center" vertical="center"/>
    </xf>
    <xf numFmtId="0" fontId="2" fillId="33" borderId="21" xfId="0" applyFont="1" applyFill="1" applyBorder="1" applyAlignment="1">
      <alignment horizontal="center" vertical="center"/>
    </xf>
    <xf numFmtId="0" fontId="3" fillId="33" borderId="20"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20"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1" xfId="0" applyFont="1" applyFill="1" applyBorder="1" applyAlignment="1">
      <alignment horizontal="center" vertical="center"/>
    </xf>
    <xf numFmtId="0" fontId="61" fillId="33" borderId="23" xfId="0" applyFont="1" applyFill="1" applyBorder="1" applyAlignment="1">
      <alignment horizontal="center" vertical="center" wrapText="1"/>
    </xf>
    <xf numFmtId="0" fontId="61" fillId="33" borderId="21" xfId="0" applyFont="1" applyFill="1" applyBorder="1" applyAlignment="1">
      <alignment horizontal="center" vertical="center" wrapText="1"/>
    </xf>
    <xf numFmtId="0" fontId="10" fillId="2" borderId="33" xfId="0" applyFont="1" applyFill="1" applyBorder="1" applyAlignment="1">
      <alignment horizontal="center" vertical="top" wrapText="1"/>
    </xf>
    <xf numFmtId="0" fontId="10" fillId="2" borderId="17" xfId="0" applyFont="1" applyFill="1" applyBorder="1" applyAlignment="1">
      <alignment horizontal="center" vertical="top" wrapText="1"/>
    </xf>
    <xf numFmtId="0" fontId="10" fillId="2" borderId="18" xfId="0" applyFont="1" applyFill="1" applyBorder="1" applyAlignment="1">
      <alignment horizontal="center" vertical="top" wrapText="1"/>
    </xf>
    <xf numFmtId="0" fontId="15" fillId="2" borderId="34" xfId="0" applyFont="1" applyFill="1" applyBorder="1" applyAlignment="1">
      <alignment horizontal="left" vertical="top" wrapText="1"/>
    </xf>
    <xf numFmtId="0" fontId="15" fillId="2" borderId="17" xfId="0" applyFont="1" applyFill="1" applyBorder="1" applyAlignment="1">
      <alignment horizontal="left" vertical="top" wrapText="1"/>
    </xf>
    <xf numFmtId="0" fontId="59" fillId="0" borderId="1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9" fillId="0" borderId="20"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36" xfId="0" applyFont="1" applyFill="1" applyBorder="1" applyAlignment="1">
      <alignment horizontal="left" vertical="center"/>
    </xf>
    <xf numFmtId="0" fontId="59" fillId="0" borderId="23" xfId="0" applyFont="1" applyFill="1" applyBorder="1" applyAlignment="1">
      <alignment horizontal="left" vertical="center"/>
    </xf>
    <xf numFmtId="0" fontId="59" fillId="0" borderId="21" xfId="0" applyFont="1" applyFill="1" applyBorder="1" applyAlignment="1">
      <alignment horizontal="left" vertical="center"/>
    </xf>
    <xf numFmtId="0" fontId="0" fillId="0" borderId="20" xfId="0" applyFill="1" applyBorder="1" applyAlignment="1">
      <alignment horizontal="center" vertical="center"/>
    </xf>
    <xf numFmtId="0" fontId="0" fillId="0" borderId="23" xfId="0" applyFill="1" applyBorder="1" applyAlignment="1">
      <alignment horizontal="center" vertical="center"/>
    </xf>
    <xf numFmtId="0" fontId="0" fillId="0" borderId="35" xfId="0" applyFill="1" applyBorder="1" applyAlignment="1">
      <alignment horizontal="center" vertical="center"/>
    </xf>
    <xf numFmtId="0" fontId="59" fillId="0" borderId="37" xfId="0" applyFont="1" applyFill="1" applyBorder="1" applyAlignment="1">
      <alignment horizontal="left" vertical="center"/>
    </xf>
    <xf numFmtId="0" fontId="59" fillId="0" borderId="38" xfId="0" applyFont="1" applyFill="1" applyBorder="1" applyAlignment="1">
      <alignment horizontal="left" vertical="center"/>
    </xf>
    <xf numFmtId="0" fontId="59" fillId="0" borderId="39" xfId="0" applyFont="1" applyFill="1" applyBorder="1" applyAlignment="1">
      <alignment horizontal="left" vertical="center"/>
    </xf>
    <xf numFmtId="0" fontId="0" fillId="0" borderId="40" xfId="0" applyFill="1" applyBorder="1" applyAlignment="1">
      <alignment horizontal="center" vertical="center"/>
    </xf>
    <xf numFmtId="0" fontId="0" fillId="0" borderId="38" xfId="0" applyFill="1" applyBorder="1" applyAlignment="1">
      <alignment horizontal="center" vertical="center"/>
    </xf>
    <xf numFmtId="0" fontId="0" fillId="0" borderId="41" xfId="0" applyFill="1" applyBorder="1" applyAlignment="1">
      <alignment horizontal="center" vertical="center"/>
    </xf>
    <xf numFmtId="0" fontId="6" fillId="0" borderId="0" xfId="0" applyFont="1" applyAlignment="1">
      <alignment horizontal="center"/>
    </xf>
    <xf numFmtId="0" fontId="59" fillId="0" borderId="10" xfId="0" applyFont="1" applyFill="1" applyBorder="1" applyAlignment="1">
      <alignment horizontal="left" vertical="center" wrapText="1"/>
    </xf>
    <xf numFmtId="0" fontId="59" fillId="0" borderId="11"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20"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2" fillId="33" borderId="20"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21"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23" xfId="0" applyFont="1" applyFill="1" applyBorder="1" applyAlignment="1">
      <alignment horizontal="left" vertical="center"/>
    </xf>
    <xf numFmtId="0" fontId="3" fillId="33" borderId="21" xfId="0" applyFont="1" applyFill="1" applyBorder="1" applyAlignment="1">
      <alignment horizontal="left" vertical="center"/>
    </xf>
    <xf numFmtId="0" fontId="3" fillId="33" borderId="30" xfId="0" applyFont="1" applyFill="1" applyBorder="1" applyAlignment="1">
      <alignment horizontal="left" vertical="center"/>
    </xf>
    <xf numFmtId="0" fontId="2" fillId="33" borderId="20" xfId="0" applyFont="1" applyFill="1" applyBorder="1" applyAlignment="1">
      <alignment horizontal="center" vertical="center"/>
    </xf>
    <xf numFmtId="0" fontId="2" fillId="35" borderId="20" xfId="0" applyFont="1" applyFill="1" applyBorder="1" applyAlignment="1">
      <alignment horizontal="left" vertical="center" wrapText="1"/>
    </xf>
    <xf numFmtId="0" fontId="2" fillId="35" borderId="23" xfId="0" applyFont="1" applyFill="1" applyBorder="1" applyAlignment="1">
      <alignment horizontal="left" vertical="center" wrapText="1"/>
    </xf>
    <xf numFmtId="0" fontId="2" fillId="35" borderId="21" xfId="0" applyFont="1" applyFill="1" applyBorder="1" applyAlignment="1">
      <alignment horizontal="left" vertical="center" wrapText="1"/>
    </xf>
    <xf numFmtId="0" fontId="60" fillId="33" borderId="25" xfId="0" applyFont="1" applyFill="1" applyBorder="1" applyAlignment="1">
      <alignment horizontal="left" vertical="center"/>
    </xf>
    <xf numFmtId="0" fontId="2" fillId="33" borderId="25" xfId="0" applyFont="1" applyFill="1" applyBorder="1" applyAlignment="1">
      <alignment horizontal="left" vertical="center"/>
    </xf>
    <xf numFmtId="0" fontId="3" fillId="33" borderId="20"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32"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7" fillId="33" borderId="15" xfId="0" applyFont="1" applyFill="1" applyBorder="1" applyAlignment="1">
      <alignment horizontal="center" vertical="center"/>
    </xf>
    <xf numFmtId="0" fontId="9" fillId="0" borderId="4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2" borderId="34" xfId="0" applyFont="1" applyFill="1" applyBorder="1" applyAlignment="1">
      <alignment horizontal="left" vertical="top" wrapText="1"/>
    </xf>
    <xf numFmtId="0" fontId="10" fillId="2" borderId="17" xfId="0" applyFont="1" applyFill="1" applyBorder="1" applyAlignment="1">
      <alignment horizontal="left" vertical="top" wrapText="1"/>
    </xf>
    <xf numFmtId="0" fontId="10" fillId="2" borderId="18" xfId="0" applyFont="1" applyFill="1" applyBorder="1" applyAlignment="1">
      <alignment horizontal="left" vertical="top" wrapText="1"/>
    </xf>
    <xf numFmtId="0" fontId="0" fillId="2" borderId="48" xfId="0" applyFill="1" applyBorder="1" applyAlignment="1">
      <alignment horizontal="center" vertical="center"/>
    </xf>
    <xf numFmtId="0" fontId="0" fillId="2" borderId="33" xfId="0" applyFill="1" applyBorder="1" applyAlignment="1">
      <alignment horizontal="center" vertical="center"/>
    </xf>
    <xf numFmtId="0" fontId="0" fillId="2" borderId="49" xfId="0" applyFill="1" applyBorder="1" applyAlignment="1">
      <alignment horizontal="center" vertical="center"/>
    </xf>
    <xf numFmtId="0" fontId="15" fillId="2" borderId="50" xfId="0" applyFont="1" applyFill="1" applyBorder="1" applyAlignment="1">
      <alignment horizontal="left" vertical="top" wrapText="1"/>
    </xf>
    <xf numFmtId="0" fontId="15" fillId="2" borderId="48" xfId="0" applyFont="1" applyFill="1" applyBorder="1" applyAlignment="1">
      <alignment horizontal="left" vertical="top" wrapText="1"/>
    </xf>
    <xf numFmtId="0" fontId="15" fillId="2" borderId="49" xfId="0" applyFont="1" applyFill="1" applyBorder="1" applyAlignment="1">
      <alignment horizontal="left" vertical="top" wrapText="1"/>
    </xf>
    <xf numFmtId="0" fontId="10" fillId="2" borderId="51" xfId="0" applyFont="1" applyFill="1" applyBorder="1" applyAlignment="1">
      <alignment horizontal="center" vertical="top" wrapText="1"/>
    </xf>
    <xf numFmtId="0" fontId="10" fillId="2" borderId="48" xfId="0" applyFont="1" applyFill="1" applyBorder="1" applyAlignment="1">
      <alignment horizontal="center" vertical="top" wrapText="1"/>
    </xf>
    <xf numFmtId="0" fontId="15" fillId="2" borderId="13"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19" xfId="0" applyFont="1" applyFill="1" applyBorder="1" applyAlignment="1">
      <alignment horizontal="left" vertical="top" wrapText="1"/>
    </xf>
    <xf numFmtId="0" fontId="15" fillId="2" borderId="14" xfId="0" applyFont="1" applyFill="1" applyBorder="1" applyAlignment="1">
      <alignment horizontal="left" vertical="top" wrapText="1"/>
    </xf>
    <xf numFmtId="0" fontId="15" fillId="2" borderId="15" xfId="0" applyFont="1" applyFill="1" applyBorder="1" applyAlignment="1">
      <alignment horizontal="left" vertical="top" wrapText="1"/>
    </xf>
    <xf numFmtId="0" fontId="15" fillId="2" borderId="16" xfId="0" applyFont="1" applyFill="1" applyBorder="1" applyAlignment="1">
      <alignment horizontal="left" vertical="top" wrapText="1"/>
    </xf>
    <xf numFmtId="0" fontId="7" fillId="33" borderId="16" xfId="0" applyFont="1" applyFill="1" applyBorder="1" applyAlignment="1">
      <alignment horizontal="center" vertical="center"/>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34"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34"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7" fillId="33" borderId="34" xfId="0" applyFont="1" applyFill="1" applyBorder="1" applyAlignment="1">
      <alignment horizontal="left" vertical="center"/>
    </xf>
    <xf numFmtId="0" fontId="7" fillId="33" borderId="17" xfId="0" applyFont="1" applyFill="1" applyBorder="1" applyAlignment="1">
      <alignment horizontal="left" vertical="center"/>
    </xf>
    <xf numFmtId="0" fontId="7" fillId="33" borderId="18" xfId="0" applyFont="1" applyFill="1" applyBorder="1" applyAlignment="1">
      <alignment horizontal="left" vertical="center"/>
    </xf>
    <xf numFmtId="0" fontId="10" fillId="2" borderId="34"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2" fillId="33" borderId="34"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18" xfId="0" applyFont="1" applyFill="1" applyBorder="1" applyAlignment="1">
      <alignment horizontal="left" vertical="center"/>
    </xf>
    <xf numFmtId="0" fontId="11" fillId="2" borderId="34" xfId="0" applyFont="1" applyFill="1" applyBorder="1" applyAlignment="1">
      <alignment horizontal="left" vertical="top" wrapText="1"/>
    </xf>
    <xf numFmtId="0" fontId="11" fillId="2" borderId="17" xfId="0" applyFont="1" applyFill="1" applyBorder="1" applyAlignment="1">
      <alignment horizontal="left" vertical="top" wrapText="1"/>
    </xf>
    <xf numFmtId="0" fontId="11" fillId="2" borderId="18" xfId="0" applyFont="1" applyFill="1" applyBorder="1" applyAlignment="1">
      <alignment horizontal="left" vertical="top"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10" fillId="2" borderId="0" xfId="0" applyFont="1" applyFill="1" applyAlignment="1">
      <alignment horizontal="right" vertical="center"/>
    </xf>
    <xf numFmtId="0" fontId="0" fillId="2" borderId="32" xfId="0"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3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3" fillId="9"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6" xfId="0" applyFont="1" applyFill="1" applyBorder="1" applyAlignment="1">
      <alignment horizontal="center" vertical="center"/>
    </xf>
    <xf numFmtId="0" fontId="15" fillId="2" borderId="34" xfId="0" applyFont="1" applyFill="1" applyBorder="1" applyAlignment="1">
      <alignment horizontal="left" vertical="center"/>
    </xf>
    <xf numFmtId="0" fontId="15" fillId="2" borderId="17" xfId="0" applyFont="1" applyFill="1" applyBorder="1" applyAlignment="1">
      <alignment horizontal="left" vertical="center"/>
    </xf>
    <xf numFmtId="0" fontId="15" fillId="2" borderId="18" xfId="0" applyFont="1" applyFill="1" applyBorder="1" applyAlignment="1">
      <alignment horizontal="left" vertical="center"/>
    </xf>
    <xf numFmtId="0" fontId="0" fillId="2" borderId="51" xfId="0" applyFill="1" applyBorder="1" applyAlignment="1">
      <alignment horizontal="center" vertical="center"/>
    </xf>
    <xf numFmtId="0" fontId="3" fillId="33" borderId="0" xfId="0" applyFont="1" applyFill="1" applyBorder="1" applyAlignment="1">
      <alignment horizontal="right" vertical="center"/>
    </xf>
    <xf numFmtId="0" fontId="3" fillId="33" borderId="0" xfId="0" applyFont="1" applyFill="1" applyBorder="1" applyAlignment="1">
      <alignment horizontal="right" vertical="center"/>
    </xf>
    <xf numFmtId="0" fontId="7" fillId="33" borderId="20" xfId="0" applyFont="1" applyFill="1" applyBorder="1" applyAlignment="1">
      <alignment horizontal="center" vertical="center"/>
    </xf>
    <xf numFmtId="0" fontId="7" fillId="33" borderId="21" xfId="0" applyFont="1" applyFill="1" applyBorder="1" applyAlignment="1">
      <alignment horizontal="center" vertical="center"/>
    </xf>
    <xf numFmtId="0" fontId="34" fillId="2" borderId="10" xfId="0" applyFont="1" applyFill="1" applyBorder="1" applyAlignment="1">
      <alignment horizontal="center" vertical="center" wrapText="1"/>
    </xf>
    <xf numFmtId="0" fontId="34" fillId="2" borderId="11"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4" fillId="2" borderId="1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17" xfId="0" applyFill="1" applyBorder="1" applyAlignment="1">
      <alignment horizontal="center" vertical="center"/>
    </xf>
    <xf numFmtId="0" fontId="7" fillId="33" borderId="15" xfId="0" applyFont="1" applyFill="1" applyBorder="1" applyAlignment="1">
      <alignment horizontal="right" vertical="center"/>
    </xf>
    <xf numFmtId="0" fontId="56" fillId="0" borderId="0" xfId="0" applyFont="1" applyFill="1" applyBorder="1" applyAlignment="1">
      <alignment horizontal="center" vertical="center"/>
    </xf>
    <xf numFmtId="0" fontId="0" fillId="34" borderId="34" xfId="0" applyFill="1" applyBorder="1" applyAlignment="1">
      <alignment horizontal="center" vertical="top" wrapText="1"/>
    </xf>
    <xf numFmtId="0" fontId="0" fillId="34" borderId="17" xfId="0" applyFill="1" applyBorder="1" applyAlignment="1">
      <alignment horizontal="center" vertical="top" wrapText="1"/>
    </xf>
    <xf numFmtId="0" fontId="0" fillId="34" borderId="18" xfId="0" applyFill="1" applyBorder="1" applyAlignment="1">
      <alignment horizontal="center" vertical="top" wrapText="1"/>
    </xf>
    <xf numFmtId="0" fontId="7" fillId="34" borderId="34" xfId="0" applyFont="1" applyFill="1" applyBorder="1" applyAlignment="1">
      <alignment horizontal="left" vertical="top" wrapText="1"/>
    </xf>
    <xf numFmtId="0" fontId="7" fillId="34" borderId="17" xfId="0" applyFont="1" applyFill="1" applyBorder="1" applyAlignment="1">
      <alignment horizontal="left" vertical="top" wrapText="1"/>
    </xf>
    <xf numFmtId="0" fontId="7" fillId="34" borderId="18" xfId="0" applyFont="1" applyFill="1" applyBorder="1" applyAlignment="1">
      <alignment horizontal="left" vertical="top" wrapText="1"/>
    </xf>
    <xf numFmtId="0" fontId="55" fillId="0" borderId="0" xfId="0" applyFont="1" applyFill="1" applyBorder="1" applyAlignment="1">
      <alignment horizontal="center" vertical="center" wrapText="1"/>
    </xf>
    <xf numFmtId="0" fontId="0" fillId="0" borderId="0" xfId="0" applyFill="1" applyBorder="1" applyAlignment="1">
      <alignment horizont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57" fillId="0" borderId="0" xfId="0" applyFont="1" applyFill="1" applyBorder="1" applyAlignment="1">
      <alignment horizontal="center" vertical="center" wrapText="1"/>
    </xf>
    <xf numFmtId="0" fontId="0" fillId="0" borderId="0" xfId="0" applyFill="1" applyBorder="1" applyAlignment="1">
      <alignment/>
    </xf>
    <xf numFmtId="0" fontId="57"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55" fillId="0" borderId="0" xfId="0" applyFont="1" applyFill="1" applyBorder="1" applyAlignment="1">
      <alignment horizontal="left" vertical="center" wrapText="1"/>
    </xf>
    <xf numFmtId="0" fontId="0" fillId="0" borderId="0" xfId="0" applyFill="1" applyBorder="1" applyAlignment="1">
      <alignment horizontal="right"/>
    </xf>
    <xf numFmtId="0" fontId="55" fillId="0" borderId="0" xfId="0" applyFont="1" applyFill="1" applyBorder="1" applyAlignment="1">
      <alignment horizontal="center" vertical="center"/>
    </xf>
    <xf numFmtId="0" fontId="9" fillId="0" borderId="52"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8" fillId="0" borderId="36"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2" xfId="0" applyFont="1" applyFill="1" applyBorder="1" applyAlignment="1">
      <alignment horizontal="center" vertical="center" wrapText="1"/>
    </xf>
    <xf numFmtId="10" fontId="8" fillId="0" borderId="32" xfId="0" applyNumberFormat="1"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21" xfId="0" applyFont="1" applyFill="1" applyBorder="1" applyAlignment="1">
      <alignment horizontal="left" vertical="center" wrapText="1"/>
    </xf>
    <xf numFmtId="0" fontId="8" fillId="0" borderId="45" xfId="0" applyFont="1" applyFill="1" applyBorder="1" applyAlignment="1">
      <alignment horizontal="center" vertical="center" wrapText="1"/>
    </xf>
    <xf numFmtId="10" fontId="8" fillId="0" borderId="45"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9" fillId="0" borderId="24"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60" fillId="2" borderId="34" xfId="0" applyFont="1" applyFill="1" applyBorder="1" applyAlignment="1">
      <alignment horizontal="left" vertical="center" wrapText="1"/>
    </xf>
    <xf numFmtId="0" fontId="60" fillId="2" borderId="17" xfId="0" applyFont="1" applyFill="1" applyBorder="1" applyAlignment="1">
      <alignment horizontal="left" vertical="center" wrapText="1"/>
    </xf>
    <xf numFmtId="0" fontId="60" fillId="2" borderId="18" xfId="0" applyFont="1" applyFill="1" applyBorder="1" applyAlignment="1">
      <alignment horizontal="left" vertical="center" wrapText="1"/>
    </xf>
    <xf numFmtId="0" fontId="8" fillId="0" borderId="56"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1" fillId="0" borderId="32" xfId="0" applyFont="1" applyFill="1" applyBorder="1" applyAlignment="1">
      <alignment horizontal="center" vertical="top" wrapText="1"/>
    </xf>
    <xf numFmtId="0" fontId="11" fillId="0" borderId="20" xfId="0" applyFont="1" applyFill="1" applyBorder="1" applyAlignment="1">
      <alignment horizontal="center" vertical="top" wrapText="1"/>
    </xf>
    <xf numFmtId="0" fontId="11" fillId="0" borderId="58" xfId="0" applyFont="1" applyFill="1" applyBorder="1" applyAlignment="1">
      <alignment horizontal="center" vertical="top" wrapText="1"/>
    </xf>
    <xf numFmtId="0" fontId="10" fillId="2" borderId="59" xfId="0" applyFont="1" applyFill="1" applyBorder="1" applyAlignment="1">
      <alignment horizontal="center" vertical="top" wrapText="1"/>
    </xf>
    <xf numFmtId="0" fontId="10" fillId="2" borderId="60" xfId="0" applyFont="1" applyFill="1" applyBorder="1" applyAlignment="1">
      <alignment horizontal="center" vertical="top" wrapText="1"/>
    </xf>
    <xf numFmtId="0" fontId="10" fillId="2" borderId="61" xfId="0" applyFont="1" applyFill="1" applyBorder="1" applyAlignment="1">
      <alignment horizontal="center" vertical="top" wrapText="1"/>
    </xf>
    <xf numFmtId="0" fontId="10" fillId="2" borderId="62" xfId="0" applyFont="1" applyFill="1" applyBorder="1" applyAlignment="1">
      <alignment horizontal="center" vertical="top" wrapText="1"/>
    </xf>
    <xf numFmtId="0" fontId="5" fillId="2" borderId="18" xfId="0" applyFont="1" applyFill="1" applyBorder="1" applyAlignment="1">
      <alignment horizontal="center" vertical="center"/>
    </xf>
    <xf numFmtId="0" fontId="0" fillId="2" borderId="18" xfId="0" applyFill="1" applyBorder="1" applyAlignment="1">
      <alignment horizontal="center" vertical="center"/>
    </xf>
    <xf numFmtId="0" fontId="15" fillId="2" borderId="34" xfId="0" applyFont="1" applyFill="1" applyBorder="1" applyAlignment="1">
      <alignment horizontal="left" vertical="top"/>
    </xf>
    <xf numFmtId="0" fontId="15" fillId="2" borderId="17" xfId="0" applyFont="1" applyFill="1" applyBorder="1" applyAlignment="1">
      <alignment horizontal="left" vertical="top"/>
    </xf>
    <xf numFmtId="0" fontId="15" fillId="2" borderId="18" xfId="0" applyFont="1" applyFill="1" applyBorder="1" applyAlignment="1">
      <alignment horizontal="left" vertical="top"/>
    </xf>
    <xf numFmtId="0" fontId="15" fillId="2" borderId="10"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2" borderId="12" xfId="0" applyFont="1" applyFill="1" applyBorder="1" applyAlignment="1">
      <alignment horizontal="left" vertical="top" wrapText="1"/>
    </xf>
    <xf numFmtId="0" fontId="10" fillId="2" borderId="10" xfId="0" applyFont="1" applyFill="1" applyBorder="1" applyAlignment="1">
      <alignment horizontal="center" vertical="top" wrapText="1"/>
    </xf>
    <xf numFmtId="0" fontId="10" fillId="2" borderId="11" xfId="0" applyFont="1" applyFill="1" applyBorder="1" applyAlignment="1">
      <alignment horizontal="center" vertical="top" wrapText="1"/>
    </xf>
    <xf numFmtId="0" fontId="10" fillId="2" borderId="12" xfId="0" applyFont="1" applyFill="1" applyBorder="1" applyAlignment="1">
      <alignment horizontal="center" vertical="top" wrapText="1"/>
    </xf>
    <xf numFmtId="0" fontId="7" fillId="33" borderId="0" xfId="0" applyFont="1" applyFill="1" applyBorder="1" applyAlignment="1">
      <alignment horizontal="center" vertical="center"/>
    </xf>
    <xf numFmtId="0" fontId="7" fillId="33"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5" xfId="0" applyFont="1" applyFill="1" applyBorder="1" applyAlignment="1">
      <alignment horizontal="center"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I730"/>
  <sheetViews>
    <sheetView showGridLines="0" tabSelected="1" view="pageBreakPreview" zoomScale="85" zoomScaleNormal="85" zoomScaleSheetLayoutView="85" workbookViewId="0" topLeftCell="A34">
      <selection activeCell="E118" sqref="E118:O118"/>
    </sheetView>
  </sheetViews>
  <sheetFormatPr defaultColWidth="2.00390625" defaultRowHeight="6" customHeight="1"/>
  <cols>
    <col min="1" max="1" width="1.28515625" style="0" customWidth="1"/>
    <col min="2" max="3" width="2.421875" style="0" customWidth="1"/>
    <col min="4" max="4" width="3.00390625" style="0" customWidth="1"/>
    <col min="5" max="15" width="2.421875" style="0" customWidth="1"/>
    <col min="16" max="21" width="2.421875" style="82" customWidth="1"/>
    <col min="22" max="32" width="2.421875" style="0" customWidth="1"/>
    <col min="33" max="33" width="3.57421875" style="0" customWidth="1"/>
    <col min="34" max="48" width="2.421875" style="0" customWidth="1"/>
    <col min="49" max="49" width="2.421875" style="82" customWidth="1"/>
    <col min="50" max="50" width="2.421875" style="0" customWidth="1"/>
    <col min="51" max="51" width="2.421875" style="82" customWidth="1"/>
    <col min="52" max="52" width="1.8515625" style="0" customWidth="1"/>
    <col min="53" max="53" width="2.00390625" style="0" customWidth="1"/>
    <col min="54" max="54" width="0.13671875" style="0" customWidth="1"/>
    <col min="55" max="65" width="2.00390625" style="0" customWidth="1"/>
  </cols>
  <sheetData>
    <row r="1" s="3" customFormat="1" ht="20.25" customHeight="1" thickBot="1"/>
    <row r="2" spans="2:51" s="3" customFormat="1" ht="55.5" customHeight="1">
      <c r="B2" s="338" t="s">
        <v>7</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40"/>
      <c r="AY2" s="103"/>
    </row>
    <row r="3" spans="2:51" s="3" customFormat="1" ht="66" customHeight="1" thickBot="1">
      <c r="B3" s="341"/>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3"/>
      <c r="AY3" s="103"/>
    </row>
    <row r="4" s="3" customFormat="1" ht="6" customHeight="1" thickBot="1"/>
    <row r="5" spans="2:51" s="3" customFormat="1" ht="52.5" customHeight="1">
      <c r="B5" s="344" t="s">
        <v>8</v>
      </c>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6"/>
      <c r="AY5" s="104"/>
    </row>
    <row r="6" spans="2:51" s="3" customFormat="1" ht="48" customHeight="1" thickBot="1">
      <c r="B6" s="347"/>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9"/>
      <c r="AY6" s="104"/>
    </row>
    <row r="7" spans="4:34" s="3" customFormat="1" ht="6" customHeight="1" thickBot="1">
      <c r="D7" s="4"/>
      <c r="E7" s="4"/>
      <c r="F7" s="5"/>
      <c r="G7" s="5"/>
      <c r="H7" s="5"/>
      <c r="I7" s="5"/>
      <c r="J7" s="5"/>
      <c r="K7" s="6"/>
      <c r="L7" s="6"/>
      <c r="M7" s="6"/>
      <c r="N7" s="4"/>
      <c r="O7" s="4"/>
      <c r="P7" s="4"/>
      <c r="Q7" s="4"/>
      <c r="R7" s="4"/>
      <c r="S7" s="4"/>
      <c r="T7" s="4"/>
      <c r="U7" s="4"/>
      <c r="V7" s="5"/>
      <c r="W7" s="4"/>
      <c r="X7" s="5"/>
      <c r="Y7" s="4"/>
      <c r="Z7" s="6"/>
      <c r="AA7" s="6"/>
      <c r="AB7" s="6"/>
      <c r="AC7" s="4"/>
      <c r="AD7" s="4"/>
      <c r="AE7" s="5"/>
      <c r="AF7" s="4"/>
      <c r="AG7" s="4"/>
      <c r="AH7" s="4"/>
    </row>
    <row r="8" spans="2:51" s="3" customFormat="1" ht="6" customHeight="1" thickBot="1">
      <c r="B8" s="30"/>
      <c r="C8" s="31"/>
      <c r="D8" s="32"/>
      <c r="E8" s="32"/>
      <c r="F8" s="33"/>
      <c r="G8" s="33"/>
      <c r="H8" s="33"/>
      <c r="I8" s="33"/>
      <c r="J8" s="33"/>
      <c r="K8" s="31"/>
      <c r="L8" s="31"/>
      <c r="M8" s="31"/>
      <c r="N8" s="32"/>
      <c r="O8" s="32"/>
      <c r="P8" s="32"/>
      <c r="Q8" s="32"/>
      <c r="R8" s="32"/>
      <c r="S8" s="32"/>
      <c r="T8" s="32"/>
      <c r="U8" s="32"/>
      <c r="V8" s="33"/>
      <c r="W8" s="32"/>
      <c r="X8" s="33"/>
      <c r="Y8" s="32"/>
      <c r="Z8" s="31"/>
      <c r="AA8" s="31"/>
      <c r="AB8" s="31"/>
      <c r="AC8" s="32"/>
      <c r="AD8" s="32"/>
      <c r="AE8" s="33"/>
      <c r="AF8" s="32"/>
      <c r="AG8" s="32"/>
      <c r="AH8" s="32"/>
      <c r="AI8" s="31"/>
      <c r="AJ8" s="31"/>
      <c r="AK8" s="31"/>
      <c r="AL8" s="31"/>
      <c r="AM8" s="31"/>
      <c r="AN8" s="31"/>
      <c r="AO8" s="31"/>
      <c r="AP8" s="31"/>
      <c r="AQ8" s="31"/>
      <c r="AR8" s="31"/>
      <c r="AS8" s="31"/>
      <c r="AT8" s="31"/>
      <c r="AU8" s="31"/>
      <c r="AV8" s="31"/>
      <c r="AW8" s="31"/>
      <c r="AX8" s="79"/>
      <c r="AY8" s="35"/>
    </row>
    <row r="9" spans="2:51" s="3" customFormat="1" ht="6" customHeight="1">
      <c r="B9" s="34"/>
      <c r="C9" s="35"/>
      <c r="D9" s="324"/>
      <c r="E9" s="325"/>
      <c r="F9" s="36"/>
      <c r="G9" s="323" t="s">
        <v>9</v>
      </c>
      <c r="H9" s="323"/>
      <c r="I9" s="323"/>
      <c r="J9" s="323"/>
      <c r="K9" s="323"/>
      <c r="L9" s="323"/>
      <c r="M9" s="323"/>
      <c r="N9" s="323"/>
      <c r="O9" s="37"/>
      <c r="P9" s="37"/>
      <c r="Q9" s="37"/>
      <c r="R9" s="37"/>
      <c r="S9" s="37"/>
      <c r="T9" s="37"/>
      <c r="U9" s="37"/>
      <c r="V9" s="38"/>
      <c r="W9" s="324"/>
      <c r="X9" s="325"/>
      <c r="Y9" s="36"/>
      <c r="Z9" s="323" t="s">
        <v>10</v>
      </c>
      <c r="AA9" s="323"/>
      <c r="AB9" s="323"/>
      <c r="AC9" s="323"/>
      <c r="AD9" s="323"/>
      <c r="AE9" s="323"/>
      <c r="AF9" s="323"/>
      <c r="AG9" s="323"/>
      <c r="AH9" s="37"/>
      <c r="AI9" s="35"/>
      <c r="AJ9" s="324"/>
      <c r="AK9" s="325"/>
      <c r="AL9" s="36"/>
      <c r="AM9" s="323" t="s">
        <v>11</v>
      </c>
      <c r="AN9" s="323"/>
      <c r="AO9" s="323"/>
      <c r="AP9" s="323"/>
      <c r="AQ9" s="323"/>
      <c r="AR9" s="323"/>
      <c r="AS9" s="323"/>
      <c r="AT9" s="323"/>
      <c r="AU9" s="35"/>
      <c r="AV9" s="35"/>
      <c r="AW9" s="35"/>
      <c r="AX9" s="80"/>
      <c r="AY9" s="35"/>
    </row>
    <row r="10" spans="2:51" s="3" customFormat="1" ht="6" customHeight="1">
      <c r="B10" s="34"/>
      <c r="C10" s="35"/>
      <c r="D10" s="326"/>
      <c r="E10" s="327"/>
      <c r="F10" s="36"/>
      <c r="G10" s="323"/>
      <c r="H10" s="323"/>
      <c r="I10" s="323"/>
      <c r="J10" s="323"/>
      <c r="K10" s="323"/>
      <c r="L10" s="323"/>
      <c r="M10" s="323"/>
      <c r="N10" s="323"/>
      <c r="O10" s="37"/>
      <c r="P10" s="37"/>
      <c r="Q10" s="37"/>
      <c r="R10" s="37"/>
      <c r="S10" s="37"/>
      <c r="T10" s="37"/>
      <c r="U10" s="37"/>
      <c r="V10" s="38"/>
      <c r="W10" s="326"/>
      <c r="X10" s="327"/>
      <c r="Y10" s="36"/>
      <c r="Z10" s="323"/>
      <c r="AA10" s="323"/>
      <c r="AB10" s="323"/>
      <c r="AC10" s="323"/>
      <c r="AD10" s="323"/>
      <c r="AE10" s="323"/>
      <c r="AF10" s="323"/>
      <c r="AG10" s="323"/>
      <c r="AH10" s="37"/>
      <c r="AI10" s="35"/>
      <c r="AJ10" s="326"/>
      <c r="AK10" s="327"/>
      <c r="AL10" s="36"/>
      <c r="AM10" s="323"/>
      <c r="AN10" s="323"/>
      <c r="AO10" s="323"/>
      <c r="AP10" s="323"/>
      <c r="AQ10" s="323"/>
      <c r="AR10" s="323"/>
      <c r="AS10" s="323"/>
      <c r="AT10" s="323"/>
      <c r="AU10" s="35"/>
      <c r="AV10" s="35"/>
      <c r="AW10" s="35"/>
      <c r="AX10" s="80"/>
      <c r="AY10" s="35"/>
    </row>
    <row r="11" spans="2:51" s="3" customFormat="1" ht="6" customHeight="1" thickBot="1">
      <c r="B11" s="34"/>
      <c r="C11" s="35"/>
      <c r="D11" s="328"/>
      <c r="E11" s="329"/>
      <c r="F11" s="36"/>
      <c r="G11" s="323"/>
      <c r="H11" s="323"/>
      <c r="I11" s="323"/>
      <c r="J11" s="323"/>
      <c r="K11" s="323"/>
      <c r="L11" s="323"/>
      <c r="M11" s="323"/>
      <c r="N11" s="323"/>
      <c r="O11" s="37"/>
      <c r="P11" s="37"/>
      <c r="Q11" s="37"/>
      <c r="R11" s="37"/>
      <c r="S11" s="37"/>
      <c r="T11" s="37"/>
      <c r="U11" s="37"/>
      <c r="V11" s="38"/>
      <c r="W11" s="328"/>
      <c r="X11" s="329"/>
      <c r="Y11" s="36"/>
      <c r="Z11" s="323"/>
      <c r="AA11" s="323"/>
      <c r="AB11" s="323"/>
      <c r="AC11" s="323"/>
      <c r="AD11" s="323"/>
      <c r="AE11" s="323"/>
      <c r="AF11" s="323"/>
      <c r="AG11" s="323"/>
      <c r="AH11" s="37"/>
      <c r="AI11" s="35"/>
      <c r="AJ11" s="328"/>
      <c r="AK11" s="329"/>
      <c r="AL11" s="36"/>
      <c r="AM11" s="323"/>
      <c r="AN11" s="323"/>
      <c r="AO11" s="323"/>
      <c r="AP11" s="323"/>
      <c r="AQ11" s="323"/>
      <c r="AR11" s="323"/>
      <c r="AS11" s="323"/>
      <c r="AT11" s="323"/>
      <c r="AU11" s="35"/>
      <c r="AV11" s="35"/>
      <c r="AW11" s="35"/>
      <c r="AX11" s="80"/>
      <c r="AY11" s="35"/>
    </row>
    <row r="12" spans="2:51" s="3" customFormat="1" ht="6" customHeight="1">
      <c r="B12" s="34"/>
      <c r="C12" s="35"/>
      <c r="D12" s="37"/>
      <c r="E12" s="37"/>
      <c r="F12" s="38"/>
      <c r="G12" s="38"/>
      <c r="H12" s="38"/>
      <c r="I12" s="38"/>
      <c r="J12" s="38"/>
      <c r="K12" s="35"/>
      <c r="L12" s="35"/>
      <c r="M12" s="35"/>
      <c r="N12" s="37"/>
      <c r="O12" s="37"/>
      <c r="P12" s="37"/>
      <c r="Q12" s="37"/>
      <c r="R12" s="37"/>
      <c r="S12" s="37"/>
      <c r="T12" s="37"/>
      <c r="U12" s="37"/>
      <c r="V12" s="38"/>
      <c r="W12" s="37"/>
      <c r="X12" s="38"/>
      <c r="Y12" s="37"/>
      <c r="Z12" s="35"/>
      <c r="AA12" s="35"/>
      <c r="AB12" s="35"/>
      <c r="AC12" s="37"/>
      <c r="AD12" s="37"/>
      <c r="AE12" s="38"/>
      <c r="AF12" s="37"/>
      <c r="AG12" s="37"/>
      <c r="AH12" s="37"/>
      <c r="AI12" s="35"/>
      <c r="AJ12" s="35"/>
      <c r="AK12" s="35"/>
      <c r="AL12" s="35"/>
      <c r="AM12" s="35"/>
      <c r="AN12" s="35"/>
      <c r="AO12" s="35"/>
      <c r="AP12" s="35"/>
      <c r="AQ12" s="35"/>
      <c r="AR12" s="35"/>
      <c r="AS12" s="35"/>
      <c r="AT12" s="35"/>
      <c r="AU12" s="35"/>
      <c r="AV12" s="35"/>
      <c r="AW12" s="35"/>
      <c r="AX12" s="80"/>
      <c r="AY12" s="35"/>
    </row>
    <row r="13" spans="2:51" s="3" customFormat="1" ht="6" customHeight="1" thickBot="1">
      <c r="B13" s="39"/>
      <c r="C13" s="40"/>
      <c r="D13" s="41"/>
      <c r="E13" s="41"/>
      <c r="F13" s="42"/>
      <c r="G13" s="42"/>
      <c r="H13" s="42"/>
      <c r="I13" s="42"/>
      <c r="J13" s="42"/>
      <c r="K13" s="40"/>
      <c r="L13" s="40"/>
      <c r="M13" s="40"/>
      <c r="N13" s="41"/>
      <c r="O13" s="41"/>
      <c r="P13" s="41"/>
      <c r="Q13" s="41"/>
      <c r="R13" s="41"/>
      <c r="S13" s="41"/>
      <c r="T13" s="41"/>
      <c r="U13" s="41"/>
      <c r="V13" s="42"/>
      <c r="W13" s="41"/>
      <c r="X13" s="42"/>
      <c r="Y13" s="41"/>
      <c r="Z13" s="40"/>
      <c r="AA13" s="40"/>
      <c r="AB13" s="40"/>
      <c r="AC13" s="41"/>
      <c r="AD13" s="41"/>
      <c r="AE13" s="42"/>
      <c r="AF13" s="41"/>
      <c r="AG13" s="41"/>
      <c r="AH13" s="41"/>
      <c r="AI13" s="40"/>
      <c r="AJ13" s="40"/>
      <c r="AK13" s="40"/>
      <c r="AL13" s="40"/>
      <c r="AM13" s="40"/>
      <c r="AN13" s="40"/>
      <c r="AO13" s="40"/>
      <c r="AP13" s="40"/>
      <c r="AQ13" s="40"/>
      <c r="AR13" s="40"/>
      <c r="AS13" s="40"/>
      <c r="AT13" s="40"/>
      <c r="AU13" s="40"/>
      <c r="AV13" s="40"/>
      <c r="AW13" s="40"/>
      <c r="AX13" s="81"/>
      <c r="AY13" s="35"/>
    </row>
    <row r="14" spans="4:34" s="3" customFormat="1" ht="9" customHeight="1" thickBot="1">
      <c r="D14" s="4"/>
      <c r="E14" s="4"/>
      <c r="F14" s="5"/>
      <c r="G14" s="5"/>
      <c r="H14" s="5"/>
      <c r="I14" s="5"/>
      <c r="J14" s="5"/>
      <c r="K14" s="6"/>
      <c r="L14" s="6"/>
      <c r="M14" s="6"/>
      <c r="N14" s="4"/>
      <c r="O14" s="4"/>
      <c r="P14" s="4"/>
      <c r="Q14" s="4"/>
      <c r="R14" s="4"/>
      <c r="S14" s="4"/>
      <c r="T14" s="4"/>
      <c r="U14" s="4"/>
      <c r="V14" s="5"/>
      <c r="W14" s="4"/>
      <c r="X14" s="5"/>
      <c r="Y14" s="4"/>
      <c r="Z14" s="6"/>
      <c r="AA14" s="6"/>
      <c r="AB14" s="6"/>
      <c r="AC14" s="4"/>
      <c r="AD14" s="4"/>
      <c r="AE14" s="5"/>
      <c r="AF14" s="4"/>
      <c r="AG14" s="4"/>
      <c r="AH14" s="4"/>
    </row>
    <row r="15" spans="2:51" s="3" customFormat="1" ht="37.5" customHeight="1" thickBot="1">
      <c r="B15" s="409" t="s">
        <v>12</v>
      </c>
      <c r="C15" s="410"/>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1"/>
      <c r="AB15" s="88"/>
      <c r="AC15" s="88"/>
      <c r="AD15" s="88"/>
      <c r="AE15" s="88"/>
      <c r="AF15" s="88"/>
      <c r="AG15" s="88"/>
      <c r="AH15" s="88"/>
      <c r="AI15" s="88"/>
      <c r="AJ15" s="88"/>
      <c r="AK15" s="88"/>
      <c r="AL15" s="88"/>
      <c r="AM15" s="88"/>
      <c r="AN15" s="88"/>
      <c r="AO15" s="88"/>
      <c r="AP15" s="88"/>
      <c r="AQ15" s="88"/>
      <c r="AR15" s="88"/>
      <c r="AS15" s="88"/>
      <c r="AT15" s="88"/>
      <c r="AU15" s="88"/>
      <c r="AV15" s="88"/>
      <c r="AW15" s="88"/>
      <c r="AX15" s="89"/>
      <c r="AY15" s="105"/>
    </row>
    <row r="16" spans="2:217" s="19" customFormat="1" ht="35.25" customHeight="1" thickBot="1">
      <c r="B16" s="412" t="s">
        <v>13</v>
      </c>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4"/>
      <c r="AB16" s="415"/>
      <c r="AC16" s="416"/>
      <c r="AD16" s="416"/>
      <c r="AE16" s="416"/>
      <c r="AF16" s="416"/>
      <c r="AG16" s="416"/>
      <c r="AH16" s="416"/>
      <c r="AI16" s="416"/>
      <c r="AJ16" s="416"/>
      <c r="AK16" s="416"/>
      <c r="AL16" s="416"/>
      <c r="AM16" s="416"/>
      <c r="AN16" s="416"/>
      <c r="AO16" s="416"/>
      <c r="AP16" s="416"/>
      <c r="AQ16" s="416"/>
      <c r="AR16" s="416"/>
      <c r="AS16" s="416"/>
      <c r="AT16" s="416"/>
      <c r="AU16" s="416"/>
      <c r="AV16" s="416"/>
      <c r="AW16" s="416"/>
      <c r="AX16" s="417"/>
      <c r="AY16" s="106"/>
      <c r="AZ16" s="3"/>
      <c r="BA16" s="3"/>
      <c r="BB16" s="3"/>
      <c r="BC16" s="3"/>
      <c r="BD16" s="3"/>
      <c r="BE16" s="3"/>
      <c r="BF16" s="3"/>
      <c r="BI16" s="20"/>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row>
    <row r="17" spans="2:51" s="17" customFormat="1" ht="16.5" customHeight="1" thickBot="1">
      <c r="B17" s="176" t="s">
        <v>14</v>
      </c>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3"/>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5"/>
      <c r="AY17" s="107"/>
    </row>
    <row r="18" spans="2:51" s="17" customFormat="1" ht="16.5" customHeight="1" thickBot="1">
      <c r="B18" s="176" t="s">
        <v>15</v>
      </c>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3"/>
      <c r="AC18" s="270"/>
      <c r="AD18" s="173"/>
      <c r="AE18" s="270"/>
      <c r="AF18" s="265"/>
      <c r="AG18" s="333"/>
      <c r="AH18" s="265"/>
      <c r="AI18" s="333"/>
      <c r="AJ18" s="265"/>
      <c r="AK18" s="353"/>
      <c r="AL18" s="333"/>
      <c r="AM18" s="265"/>
      <c r="AN18" s="333"/>
      <c r="AO18" s="265"/>
      <c r="AP18" s="353"/>
      <c r="AQ18" s="333"/>
      <c r="AR18" s="265"/>
      <c r="AS18" s="333"/>
      <c r="AT18" s="265"/>
      <c r="AU18" s="333"/>
      <c r="AV18" s="265"/>
      <c r="AW18" s="353"/>
      <c r="AX18" s="408"/>
      <c r="AY18" s="107"/>
    </row>
    <row r="19" spans="2:51" s="17" customFormat="1" ht="30.75" customHeight="1" thickBot="1">
      <c r="B19" s="272" t="s">
        <v>16</v>
      </c>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4"/>
      <c r="AB19" s="403"/>
      <c r="AC19" s="404"/>
      <c r="AD19" s="404"/>
      <c r="AE19" s="404"/>
      <c r="AF19" s="404"/>
      <c r="AG19" s="404"/>
      <c r="AH19" s="404"/>
      <c r="AI19" s="404"/>
      <c r="AJ19" s="404"/>
      <c r="AK19" s="404"/>
      <c r="AL19" s="404"/>
      <c r="AM19" s="404"/>
      <c r="AN19" s="404"/>
      <c r="AO19" s="404"/>
      <c r="AP19" s="404"/>
      <c r="AQ19" s="404"/>
      <c r="AR19" s="404"/>
      <c r="AS19" s="404"/>
      <c r="AT19" s="404"/>
      <c r="AU19" s="404"/>
      <c r="AV19" s="404"/>
      <c r="AW19" s="405"/>
      <c r="AX19" s="406"/>
      <c r="AY19" s="106"/>
    </row>
    <row r="20" spans="2:51" s="17" customFormat="1" ht="22.5" customHeight="1" thickBot="1">
      <c r="B20" s="275"/>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7"/>
      <c r="AB20" s="261"/>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3"/>
      <c r="AY20" s="108"/>
    </row>
    <row r="21" spans="2:51" s="17" customFormat="1" ht="16.5" customHeight="1" thickBot="1">
      <c r="B21" s="267" t="s">
        <v>17</v>
      </c>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9"/>
      <c r="AB21" s="270"/>
      <c r="AC21" s="271"/>
      <c r="AD21" s="264"/>
      <c r="AE21" s="264"/>
      <c r="AF21" s="264"/>
      <c r="AG21" s="264"/>
      <c r="AH21" s="264"/>
      <c r="AI21" s="264"/>
      <c r="AJ21" s="264"/>
      <c r="AK21" s="264"/>
      <c r="AL21" s="264"/>
      <c r="AM21" s="264"/>
      <c r="AN21" s="264"/>
      <c r="AO21" s="264"/>
      <c r="AP21" s="264"/>
      <c r="AQ21" s="264"/>
      <c r="AR21" s="264"/>
      <c r="AS21" s="264"/>
      <c r="AT21" s="264"/>
      <c r="AU21" s="264"/>
      <c r="AV21" s="264"/>
      <c r="AW21" s="265"/>
      <c r="AX21" s="266"/>
      <c r="AY21" s="107"/>
    </row>
    <row r="22" spans="1:51" s="18" customFormat="1" ht="8.25" customHeight="1" thickBot="1">
      <c r="A22" s="90"/>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29"/>
      <c r="AE22" s="29"/>
      <c r="AF22" s="29"/>
      <c r="AG22" s="29"/>
      <c r="AH22" s="29"/>
      <c r="AI22" s="29"/>
      <c r="AJ22" s="29"/>
      <c r="AK22" s="29"/>
      <c r="AL22" s="29"/>
      <c r="AM22" s="29"/>
      <c r="AN22" s="29"/>
      <c r="AO22" s="29"/>
      <c r="AP22" s="29"/>
      <c r="AQ22" s="29"/>
      <c r="AR22" s="29"/>
      <c r="AS22" s="29"/>
      <c r="AT22" s="29"/>
      <c r="AU22" s="29"/>
      <c r="AV22" s="29"/>
      <c r="AW22" s="29"/>
      <c r="AX22" s="29"/>
      <c r="AY22" s="29"/>
    </row>
    <row r="23" spans="2:51" s="16" customFormat="1" ht="14.25" customHeight="1" thickBot="1">
      <c r="B23" s="330" t="s">
        <v>18</v>
      </c>
      <c r="C23" s="331"/>
      <c r="D23" s="331"/>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2"/>
      <c r="AY23" s="109"/>
    </row>
    <row r="24" spans="2:51" s="16" customFormat="1" ht="36.75" customHeight="1" thickBot="1">
      <c r="B24" s="320" t="s">
        <v>19</v>
      </c>
      <c r="C24" s="321"/>
      <c r="D24" s="321"/>
      <c r="E24" s="321"/>
      <c r="F24" s="322"/>
      <c r="G24" s="320" t="s">
        <v>20</v>
      </c>
      <c r="H24" s="321"/>
      <c r="I24" s="321"/>
      <c r="J24" s="321"/>
      <c r="K24" s="321"/>
      <c r="L24" s="321"/>
      <c r="M24" s="321"/>
      <c r="N24" s="321"/>
      <c r="O24" s="321"/>
      <c r="P24" s="321"/>
      <c r="Q24" s="321"/>
      <c r="R24" s="321"/>
      <c r="S24" s="321"/>
      <c r="T24" s="321"/>
      <c r="U24" s="321"/>
      <c r="V24" s="321"/>
      <c r="W24" s="321"/>
      <c r="X24" s="321"/>
      <c r="Y24" s="321"/>
      <c r="Z24" s="322"/>
      <c r="AA24" s="318" t="s">
        <v>31</v>
      </c>
      <c r="AB24" s="319"/>
      <c r="AC24" s="319"/>
      <c r="AD24" s="319"/>
      <c r="AE24" s="319"/>
      <c r="AF24" s="319"/>
      <c r="AG24" s="319"/>
      <c r="AH24" s="319"/>
      <c r="AI24" s="319"/>
      <c r="AJ24" s="319"/>
      <c r="AK24" s="319"/>
      <c r="AL24" s="318" t="s">
        <v>21</v>
      </c>
      <c r="AM24" s="319"/>
      <c r="AN24" s="319"/>
      <c r="AO24" s="319"/>
      <c r="AP24" s="407"/>
      <c r="AQ24" s="43"/>
      <c r="AR24" s="319" t="s">
        <v>22</v>
      </c>
      <c r="AS24" s="319"/>
      <c r="AT24" s="319"/>
      <c r="AU24" s="319"/>
      <c r="AV24" s="44"/>
      <c r="AW24" s="44"/>
      <c r="AX24" s="45"/>
      <c r="AY24" s="110"/>
    </row>
    <row r="25" spans="2:51" s="16" customFormat="1" ht="12" customHeight="1">
      <c r="B25" s="46"/>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8"/>
      <c r="AY25" s="47"/>
    </row>
    <row r="26" spans="2:51" s="16" customFormat="1" ht="15" customHeight="1">
      <c r="B26" s="46"/>
      <c r="C26" s="303"/>
      <c r="D26" s="304"/>
      <c r="E26" s="303"/>
      <c r="F26" s="304"/>
      <c r="G26" s="47"/>
      <c r="H26" s="47"/>
      <c r="I26" s="303"/>
      <c r="J26" s="304"/>
      <c r="K26" s="303"/>
      <c r="L26" s="304"/>
      <c r="M26" s="303"/>
      <c r="N26" s="304"/>
      <c r="O26" s="47"/>
      <c r="P26" s="314"/>
      <c r="Q26" s="314"/>
      <c r="R26" s="47"/>
      <c r="S26" s="314"/>
      <c r="T26" s="314"/>
      <c r="U26" s="47"/>
      <c r="V26" s="47"/>
      <c r="W26" s="47"/>
      <c r="X26" s="47"/>
      <c r="Y26" s="47"/>
      <c r="Z26" s="47"/>
      <c r="AA26" s="47"/>
      <c r="AB26" s="303"/>
      <c r="AC26" s="304"/>
      <c r="AD26" s="303"/>
      <c r="AE26" s="304"/>
      <c r="AF26" s="303"/>
      <c r="AG26" s="304"/>
      <c r="AH26" s="303"/>
      <c r="AI26" s="304"/>
      <c r="AJ26" s="303"/>
      <c r="AK26" s="304"/>
      <c r="AL26" s="47"/>
      <c r="AM26" s="303"/>
      <c r="AN26" s="304"/>
      <c r="AO26" s="303"/>
      <c r="AP26" s="304"/>
      <c r="AQ26" s="47"/>
      <c r="AR26" s="303"/>
      <c r="AS26" s="304"/>
      <c r="AT26" s="303"/>
      <c r="AU26" s="304"/>
      <c r="AV26" s="47"/>
      <c r="AW26" s="47"/>
      <c r="AX26" s="48"/>
      <c r="AY26" s="47"/>
    </row>
    <row r="27" spans="2:51" s="16" customFormat="1" ht="6" customHeight="1">
      <c r="B27" s="49"/>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1"/>
      <c r="AY27" s="50"/>
    </row>
    <row r="28" spans="2:51" s="16" customFormat="1" ht="15.75" customHeight="1" thickBot="1">
      <c r="B28" s="315" t="s">
        <v>32</v>
      </c>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7"/>
      <c r="AY28" s="97"/>
    </row>
    <row r="29" spans="2:51" s="3" customFormat="1" ht="6" customHeight="1" thickBot="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1"/>
      <c r="AR29" s="21"/>
      <c r="AS29" s="21"/>
      <c r="AT29" s="21"/>
      <c r="AU29" s="21"/>
      <c r="AV29" s="21"/>
      <c r="AW29" s="21"/>
      <c r="AX29" s="21"/>
      <c r="AY29" s="21"/>
    </row>
    <row r="30" spans="2:51" s="17" customFormat="1" ht="33" customHeight="1" thickBot="1">
      <c r="B30" s="300" t="s">
        <v>33</v>
      </c>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2"/>
      <c r="AB30" s="300" t="s">
        <v>34</v>
      </c>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2"/>
      <c r="AY30" s="111"/>
    </row>
    <row r="31" spans="2:51" s="17" customFormat="1" ht="11.2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8"/>
      <c r="AB31" s="47"/>
      <c r="AC31" s="47"/>
      <c r="AD31" s="47"/>
      <c r="AE31" s="47"/>
      <c r="AF31" s="47"/>
      <c r="AG31" s="47"/>
      <c r="AH31" s="47"/>
      <c r="AI31" s="47"/>
      <c r="AJ31" s="47"/>
      <c r="AK31" s="47"/>
      <c r="AL31" s="47"/>
      <c r="AM31" s="47"/>
      <c r="AN31" s="47"/>
      <c r="AO31" s="47"/>
      <c r="AP31" s="47"/>
      <c r="AQ31" s="47"/>
      <c r="AR31" s="47"/>
      <c r="AS31" s="47"/>
      <c r="AT31" s="47"/>
      <c r="AU31" s="47"/>
      <c r="AV31" s="47"/>
      <c r="AW31" s="47"/>
      <c r="AX31" s="48"/>
      <c r="AY31" s="47"/>
    </row>
    <row r="32" spans="2:51" s="17" customFormat="1" ht="16.5" customHeight="1">
      <c r="B32" s="46"/>
      <c r="C32" s="303"/>
      <c r="D32" s="304"/>
      <c r="E32" s="303"/>
      <c r="F32" s="304"/>
      <c r="G32" s="47"/>
      <c r="H32" s="303"/>
      <c r="I32" s="304"/>
      <c r="J32" s="303"/>
      <c r="K32" s="304"/>
      <c r="L32" s="47"/>
      <c r="M32" s="303"/>
      <c r="N32" s="304"/>
      <c r="O32" s="303"/>
      <c r="P32" s="304"/>
      <c r="Q32" s="303"/>
      <c r="R32" s="304"/>
      <c r="S32" s="303"/>
      <c r="T32" s="304"/>
      <c r="U32" s="47"/>
      <c r="V32" s="47"/>
      <c r="W32" s="47"/>
      <c r="X32" s="47"/>
      <c r="Y32" s="47"/>
      <c r="Z32" s="47"/>
      <c r="AA32" s="48"/>
      <c r="AB32" s="47"/>
      <c r="AC32" s="303"/>
      <c r="AD32" s="304"/>
      <c r="AE32" s="303"/>
      <c r="AF32" s="304"/>
      <c r="AG32" s="47"/>
      <c r="AH32" s="303"/>
      <c r="AI32" s="304"/>
      <c r="AJ32" s="303"/>
      <c r="AK32" s="304"/>
      <c r="AL32" s="47"/>
      <c r="AM32" s="303"/>
      <c r="AN32" s="304"/>
      <c r="AO32" s="303"/>
      <c r="AP32" s="304"/>
      <c r="AQ32" s="303"/>
      <c r="AR32" s="304"/>
      <c r="AS32" s="303"/>
      <c r="AT32" s="304"/>
      <c r="AU32" s="47"/>
      <c r="AV32" s="47"/>
      <c r="AW32" s="47"/>
      <c r="AX32" s="48"/>
      <c r="AY32" s="47"/>
    </row>
    <row r="33" spans="2:51" s="17" customFormat="1" ht="6" customHeight="1">
      <c r="B33" s="46"/>
      <c r="C33" s="52"/>
      <c r="D33" s="52"/>
      <c r="E33" s="52"/>
      <c r="F33" s="52"/>
      <c r="G33" s="52"/>
      <c r="H33" s="52"/>
      <c r="I33" s="52"/>
      <c r="J33" s="52"/>
      <c r="K33" s="52"/>
      <c r="L33" s="52"/>
      <c r="M33" s="52"/>
      <c r="N33" s="52"/>
      <c r="O33" s="52"/>
      <c r="P33" s="52"/>
      <c r="Q33" s="52"/>
      <c r="R33" s="52"/>
      <c r="S33" s="52"/>
      <c r="T33" s="52"/>
      <c r="U33" s="52"/>
      <c r="V33" s="52"/>
      <c r="W33" s="52"/>
      <c r="X33" s="52"/>
      <c r="Y33" s="52"/>
      <c r="Z33" s="52"/>
      <c r="AA33" s="48"/>
      <c r="AB33" s="47"/>
      <c r="AC33" s="52"/>
      <c r="AD33" s="52"/>
      <c r="AE33" s="52"/>
      <c r="AF33" s="52"/>
      <c r="AG33" s="52"/>
      <c r="AH33" s="52"/>
      <c r="AI33" s="52"/>
      <c r="AJ33" s="52"/>
      <c r="AK33" s="52"/>
      <c r="AL33" s="52"/>
      <c r="AM33" s="52"/>
      <c r="AN33" s="52"/>
      <c r="AO33" s="52"/>
      <c r="AP33" s="52"/>
      <c r="AQ33" s="52"/>
      <c r="AR33" s="52"/>
      <c r="AS33" s="52"/>
      <c r="AT33" s="52"/>
      <c r="AU33" s="47"/>
      <c r="AV33" s="47"/>
      <c r="AW33" s="47"/>
      <c r="AX33" s="48"/>
      <c r="AY33" s="47"/>
    </row>
    <row r="34" spans="2:51" s="17" customFormat="1" ht="18.75" customHeight="1">
      <c r="B34" s="46"/>
      <c r="C34" s="313" t="s">
        <v>35</v>
      </c>
      <c r="D34" s="313"/>
      <c r="E34" s="313"/>
      <c r="F34" s="313"/>
      <c r="G34" s="52"/>
      <c r="H34" s="53"/>
      <c r="I34" s="54"/>
      <c r="J34" s="53"/>
      <c r="K34" s="54"/>
      <c r="L34" s="55" t="s">
        <v>0</v>
      </c>
      <c r="M34" s="53"/>
      <c r="N34" s="54"/>
      <c r="O34" s="303"/>
      <c r="P34" s="304"/>
      <c r="Q34" s="52"/>
      <c r="R34" s="52"/>
      <c r="S34" s="52"/>
      <c r="T34" s="52"/>
      <c r="U34" s="52"/>
      <c r="V34" s="52"/>
      <c r="W34" s="52"/>
      <c r="X34" s="52"/>
      <c r="Y34" s="52"/>
      <c r="Z34" s="52"/>
      <c r="AA34" s="48"/>
      <c r="AB34" s="47"/>
      <c r="AC34" s="313" t="s">
        <v>35</v>
      </c>
      <c r="AD34" s="313"/>
      <c r="AE34" s="313"/>
      <c r="AF34" s="313"/>
      <c r="AG34" s="52"/>
      <c r="AH34" s="53"/>
      <c r="AI34" s="54"/>
      <c r="AJ34" s="53"/>
      <c r="AK34" s="54"/>
      <c r="AL34" s="55" t="s">
        <v>0</v>
      </c>
      <c r="AM34" s="53"/>
      <c r="AN34" s="54"/>
      <c r="AO34" s="53"/>
      <c r="AP34" s="54"/>
      <c r="AQ34" s="52"/>
      <c r="AR34" s="52"/>
      <c r="AS34" s="52"/>
      <c r="AT34" s="52"/>
      <c r="AU34" s="47"/>
      <c r="AV34" s="47"/>
      <c r="AW34" s="47"/>
      <c r="AX34" s="48"/>
      <c r="AY34" s="47"/>
    </row>
    <row r="35" spans="2:51" s="17" customFormat="1" ht="6" customHeight="1">
      <c r="B35" s="350" t="s">
        <v>32</v>
      </c>
      <c r="C35" s="351"/>
      <c r="D35" s="351"/>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2"/>
      <c r="AY35" s="97"/>
    </row>
    <row r="36" spans="2:51" s="17" customFormat="1" ht="9.75" customHeight="1" thickBot="1">
      <c r="B36" s="315"/>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7"/>
      <c r="AY36" s="97"/>
    </row>
    <row r="37" spans="2:51" s="17" customFormat="1" ht="92.25" customHeight="1" thickBot="1">
      <c r="B37" s="308" t="s">
        <v>37</v>
      </c>
      <c r="C37" s="309"/>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10"/>
      <c r="AB37" s="308" t="s">
        <v>36</v>
      </c>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10"/>
      <c r="AY37" s="112"/>
    </row>
    <row r="38" s="3" customFormat="1" ht="6" customHeight="1" thickBot="1"/>
    <row r="39" spans="2:51" s="16" customFormat="1" ht="11.25" customHeight="1">
      <c r="B39" s="56"/>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8"/>
      <c r="AY39" s="60"/>
    </row>
    <row r="40" spans="2:51" s="16" customFormat="1" ht="15" customHeight="1">
      <c r="B40" s="59"/>
      <c r="C40" s="311">
        <f>IF($C$26="","",$C$26)</f>
      </c>
      <c r="D40" s="312"/>
      <c r="E40" s="311">
        <f>IF($E$26="","",$E$26)</f>
      </c>
      <c r="F40" s="312"/>
      <c r="G40" s="60"/>
      <c r="H40" s="60"/>
      <c r="I40" s="60"/>
      <c r="J40" s="60"/>
      <c r="K40" s="303"/>
      <c r="L40" s="304"/>
      <c r="M40" s="303"/>
      <c r="N40" s="304"/>
      <c r="O40" s="303"/>
      <c r="P40" s="304"/>
      <c r="Q40" s="47"/>
      <c r="R40" s="314"/>
      <c r="S40" s="314"/>
      <c r="T40" s="47"/>
      <c r="U40" s="314"/>
      <c r="V40" s="314"/>
      <c r="W40" s="60"/>
      <c r="X40" s="60"/>
      <c r="Y40" s="60"/>
      <c r="Z40" s="60"/>
      <c r="AA40" s="60"/>
      <c r="AB40" s="311">
        <f>IF($AB$26="","",$AB$26)</f>
      </c>
      <c r="AC40" s="312"/>
      <c r="AD40" s="311">
        <f>IF($AD$26="","",$AD$26)</f>
      </c>
      <c r="AE40" s="312"/>
      <c r="AF40" s="311">
        <f>IF($AF$26="","",$AF$26)</f>
      </c>
      <c r="AG40" s="312"/>
      <c r="AH40" s="311">
        <f>IF($AH$26="","",$AH$26)</f>
      </c>
      <c r="AI40" s="312"/>
      <c r="AJ40" s="311">
        <f>IF($AJ$26="","",$AJ$26)</f>
      </c>
      <c r="AK40" s="312"/>
      <c r="AL40" s="60"/>
      <c r="AM40" s="311">
        <f>IF($AM$26="","",$AM$26)</f>
      </c>
      <c r="AN40" s="312"/>
      <c r="AO40" s="311">
        <f>IF($AO$26="","",$AO$26)</f>
      </c>
      <c r="AP40" s="312"/>
      <c r="AQ40" s="60"/>
      <c r="AR40" s="311">
        <f>IF($AR$26="","",$AR$26)</f>
      </c>
      <c r="AS40" s="312"/>
      <c r="AT40" s="311">
        <f>IF($AT$26="","",$AT$26)</f>
      </c>
      <c r="AU40" s="312"/>
      <c r="AV40" s="60"/>
      <c r="AW40" s="60"/>
      <c r="AX40" s="61"/>
      <c r="AY40" s="60"/>
    </row>
    <row r="41" spans="2:51" s="16" customFormat="1" ht="4.5" customHeight="1">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4"/>
      <c r="AY41" s="63"/>
    </row>
    <row r="42" spans="2:51" s="16" customFormat="1" ht="10.5" customHeight="1" thickBot="1">
      <c r="B42" s="364" t="s">
        <v>32</v>
      </c>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s="113"/>
    </row>
    <row r="43" spans="4:34" s="3" customFormat="1" ht="6" customHeight="1" thickBot="1">
      <c r="D43" s="4"/>
      <c r="E43" s="4"/>
      <c r="F43" s="5"/>
      <c r="G43" s="5"/>
      <c r="H43" s="5"/>
      <c r="I43" s="5"/>
      <c r="J43" s="5"/>
      <c r="K43" s="6"/>
      <c r="L43" s="6"/>
      <c r="M43" s="6"/>
      <c r="N43" s="4"/>
      <c r="O43" s="4"/>
      <c r="P43" s="4"/>
      <c r="Q43" s="4"/>
      <c r="R43" s="4"/>
      <c r="S43" s="4"/>
      <c r="T43" s="4"/>
      <c r="U43" s="4"/>
      <c r="V43" s="5"/>
      <c r="W43" s="4"/>
      <c r="X43" s="5"/>
      <c r="Y43" s="4"/>
      <c r="Z43" s="6"/>
      <c r="AA43" s="6"/>
      <c r="AB43" s="6"/>
      <c r="AC43" s="4"/>
      <c r="AD43" s="4"/>
      <c r="AE43" s="5"/>
      <c r="AF43" s="4"/>
      <c r="AG43" s="4"/>
      <c r="AH43" s="4"/>
    </row>
    <row r="44" spans="2:51" s="3" customFormat="1" ht="28.5" customHeight="1" thickBot="1">
      <c r="B44" s="207" t="s">
        <v>38</v>
      </c>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9"/>
      <c r="AY44" s="114"/>
    </row>
    <row r="45" spans="2:51" s="3" customFormat="1" ht="7.5" customHeight="1">
      <c r="B45" s="7"/>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9"/>
      <c r="AY45" s="10"/>
    </row>
    <row r="46" spans="2:51" s="3" customFormat="1" ht="16.5" customHeight="1">
      <c r="B46" s="11"/>
      <c r="C46" s="334" t="s">
        <v>19</v>
      </c>
      <c r="D46" s="335"/>
      <c r="E46" s="335"/>
      <c r="F46" s="335"/>
      <c r="G46" s="335"/>
      <c r="H46" s="335"/>
      <c r="I46" s="335"/>
      <c r="J46" s="10"/>
      <c r="K46" s="336"/>
      <c r="L46" s="337"/>
      <c r="M46" s="336"/>
      <c r="N46" s="337"/>
      <c r="O46" s="10"/>
      <c r="P46" s="10"/>
      <c r="Q46" s="10"/>
      <c r="R46" s="10"/>
      <c r="S46" s="10"/>
      <c r="T46" s="10"/>
      <c r="U46" s="10"/>
      <c r="V46" s="10"/>
      <c r="W46" s="84" t="s">
        <v>39</v>
      </c>
      <c r="X46" s="84"/>
      <c r="Y46" s="84"/>
      <c r="Z46" s="84"/>
      <c r="AA46" s="84"/>
      <c r="AB46" s="84"/>
      <c r="AC46" s="84"/>
      <c r="AD46" s="10"/>
      <c r="AE46" s="92"/>
      <c r="AF46" s="94"/>
      <c r="AG46" s="94"/>
      <c r="AH46" s="94"/>
      <c r="AI46" s="94"/>
      <c r="AJ46" s="94"/>
      <c r="AK46" s="94"/>
      <c r="AL46" s="94"/>
      <c r="AM46" s="94"/>
      <c r="AN46" s="94"/>
      <c r="AO46" s="94"/>
      <c r="AP46" s="94"/>
      <c r="AQ46" s="93"/>
      <c r="AR46" s="15"/>
      <c r="AS46" s="10"/>
      <c r="AT46" s="418"/>
      <c r="AU46" s="418"/>
      <c r="AV46" s="418"/>
      <c r="AW46" s="418"/>
      <c r="AX46" s="419"/>
      <c r="AY46" s="15"/>
    </row>
    <row r="47" spans="2:51" s="3" customFormat="1" ht="4.5" customHeight="1" thickBot="1">
      <c r="B47" s="12"/>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4"/>
      <c r="AY47" s="115"/>
    </row>
    <row r="48" spans="2:51" s="3" customFormat="1" ht="21" customHeight="1" thickBot="1">
      <c r="B48" s="305" t="s">
        <v>40</v>
      </c>
      <c r="C48" s="306"/>
      <c r="D48" s="306"/>
      <c r="E48" s="306"/>
      <c r="F48" s="306"/>
      <c r="G48" s="306"/>
      <c r="H48" s="306"/>
      <c r="I48" s="307"/>
      <c r="J48" s="297"/>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9"/>
      <c r="AY48" s="116"/>
    </row>
    <row r="49" spans="2:51" s="3" customFormat="1" ht="39.75" customHeight="1" thickBot="1">
      <c r="B49" s="291" t="s">
        <v>41</v>
      </c>
      <c r="C49" s="292"/>
      <c r="D49" s="292"/>
      <c r="E49" s="292"/>
      <c r="F49" s="292"/>
      <c r="G49" s="292"/>
      <c r="H49" s="292"/>
      <c r="I49" s="293"/>
      <c r="J49" s="297"/>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c r="AY49" s="116"/>
    </row>
    <row r="50" spans="2:51" s="3" customFormat="1" ht="21" customHeight="1" thickBot="1">
      <c r="B50" s="294" t="s">
        <v>42</v>
      </c>
      <c r="C50" s="295"/>
      <c r="D50" s="295"/>
      <c r="E50" s="295"/>
      <c r="F50" s="295"/>
      <c r="G50" s="295"/>
      <c r="H50" s="295"/>
      <c r="I50" s="296"/>
      <c r="J50" s="297" t="s">
        <v>43</v>
      </c>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9"/>
      <c r="AY50" s="116"/>
    </row>
    <row r="51" spans="2:51" s="6" customFormat="1" ht="7.5" customHeight="1" thickBot="1">
      <c r="B51" s="87"/>
      <c r="C51" s="87"/>
      <c r="D51" s="87"/>
      <c r="E51" s="87"/>
      <c r="F51" s="87"/>
      <c r="G51" s="87"/>
      <c r="H51" s="87"/>
      <c r="I51" s="87"/>
      <c r="J51" s="10"/>
      <c r="K51" s="15"/>
      <c r="L51" s="15"/>
      <c r="M51" s="15"/>
      <c r="N51" s="15"/>
      <c r="O51" s="10"/>
      <c r="P51" s="10"/>
      <c r="Q51" s="10"/>
      <c r="R51" s="10"/>
      <c r="S51" s="10"/>
      <c r="T51" s="10"/>
      <c r="U51" s="10"/>
      <c r="V51" s="10"/>
      <c r="W51" s="84"/>
      <c r="X51" s="84"/>
      <c r="Y51" s="84"/>
      <c r="Z51" s="84"/>
      <c r="AA51" s="84"/>
      <c r="AB51" s="84"/>
      <c r="AC51" s="84"/>
      <c r="AD51" s="10"/>
      <c r="AE51" s="15"/>
      <c r="AF51" s="15"/>
      <c r="AG51" s="15"/>
      <c r="AH51" s="15"/>
      <c r="AI51" s="15"/>
      <c r="AJ51" s="15"/>
      <c r="AK51" s="15"/>
      <c r="AL51" s="15"/>
      <c r="AM51" s="15"/>
      <c r="AN51" s="15"/>
      <c r="AO51" s="15"/>
      <c r="AP51" s="15"/>
      <c r="AQ51" s="15"/>
      <c r="AR51" s="15"/>
      <c r="AS51" s="10"/>
      <c r="AT51" s="15"/>
      <c r="AU51" s="15"/>
      <c r="AV51" s="15"/>
      <c r="AW51" s="15"/>
      <c r="AX51" s="15"/>
      <c r="AY51" s="15"/>
    </row>
    <row r="52" spans="2:51" s="3" customFormat="1" ht="7.5" customHeight="1">
      <c r="B52" s="279" t="s">
        <v>44</v>
      </c>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1"/>
      <c r="AY52" s="114"/>
    </row>
    <row r="53" spans="2:51" s="3" customFormat="1" ht="16.5" customHeight="1" thickBot="1">
      <c r="B53" s="282"/>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4"/>
      <c r="AY53" s="114"/>
    </row>
    <row r="54" spans="2:51" s="3" customFormat="1" ht="7.5" customHeight="1">
      <c r="B54" s="285" t="s">
        <v>45</v>
      </c>
      <c r="C54" s="286"/>
      <c r="D54" s="286"/>
      <c r="E54" s="286"/>
      <c r="F54" s="286"/>
      <c r="G54" s="286"/>
      <c r="H54" s="286"/>
      <c r="I54" s="287"/>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9"/>
      <c r="AY54" s="10"/>
    </row>
    <row r="55" spans="2:51" s="3" customFormat="1" ht="16.5" customHeight="1" thickBot="1">
      <c r="B55" s="288"/>
      <c r="C55" s="289"/>
      <c r="D55" s="289"/>
      <c r="E55" s="289"/>
      <c r="F55" s="289"/>
      <c r="G55" s="289"/>
      <c r="H55" s="289"/>
      <c r="I55" s="290"/>
      <c r="J55" s="85"/>
      <c r="K55" s="256"/>
      <c r="L55" s="256"/>
      <c r="M55" s="256"/>
      <c r="N55" s="256"/>
      <c r="O55" s="85"/>
      <c r="P55" s="85"/>
      <c r="Q55" s="85"/>
      <c r="R55" s="85"/>
      <c r="S55" s="85"/>
      <c r="T55" s="85"/>
      <c r="U55" s="85"/>
      <c r="V55" s="85"/>
      <c r="W55" s="354"/>
      <c r="X55" s="354"/>
      <c r="Y55" s="354"/>
      <c r="Z55" s="354"/>
      <c r="AA55" s="354"/>
      <c r="AB55" s="354"/>
      <c r="AC55" s="354"/>
      <c r="AD55" s="85"/>
      <c r="AE55" s="256"/>
      <c r="AF55" s="256"/>
      <c r="AG55" s="256"/>
      <c r="AH55" s="256"/>
      <c r="AI55" s="256"/>
      <c r="AJ55" s="256"/>
      <c r="AK55" s="256"/>
      <c r="AL55" s="256"/>
      <c r="AM55" s="256"/>
      <c r="AN55" s="256"/>
      <c r="AO55" s="256"/>
      <c r="AP55" s="256"/>
      <c r="AQ55" s="256"/>
      <c r="AR55" s="86"/>
      <c r="AS55" s="85"/>
      <c r="AT55" s="256"/>
      <c r="AU55" s="256"/>
      <c r="AV55" s="256"/>
      <c r="AW55" s="256"/>
      <c r="AX55" s="278"/>
      <c r="AY55" s="15"/>
    </row>
    <row r="56" spans="2:51" s="3" customFormat="1" ht="7.5" customHeight="1">
      <c r="B56" s="285" t="s">
        <v>46</v>
      </c>
      <c r="C56" s="286"/>
      <c r="D56" s="286"/>
      <c r="E56" s="286"/>
      <c r="F56" s="286"/>
      <c r="G56" s="286"/>
      <c r="H56" s="286"/>
      <c r="I56" s="287"/>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9"/>
      <c r="AY56" s="10"/>
    </row>
    <row r="57" spans="2:51" s="3" customFormat="1" ht="16.5" customHeight="1" thickBot="1">
      <c r="B57" s="288"/>
      <c r="C57" s="289"/>
      <c r="D57" s="289"/>
      <c r="E57" s="289"/>
      <c r="F57" s="289"/>
      <c r="G57" s="289"/>
      <c r="H57" s="289"/>
      <c r="I57" s="290"/>
      <c r="J57" s="85"/>
      <c r="K57" s="256"/>
      <c r="L57" s="256"/>
      <c r="M57" s="256"/>
      <c r="N57" s="256"/>
      <c r="O57" s="85"/>
      <c r="P57" s="85"/>
      <c r="Q57" s="85"/>
      <c r="R57" s="85"/>
      <c r="S57" s="85"/>
      <c r="T57" s="85"/>
      <c r="U57" s="85"/>
      <c r="V57" s="85"/>
      <c r="W57" s="354"/>
      <c r="X57" s="354"/>
      <c r="Y57" s="354"/>
      <c r="Z57" s="354"/>
      <c r="AA57" s="354"/>
      <c r="AB57" s="354"/>
      <c r="AC57" s="354"/>
      <c r="AD57" s="85"/>
      <c r="AE57" s="256"/>
      <c r="AF57" s="256"/>
      <c r="AG57" s="256"/>
      <c r="AH57" s="256"/>
      <c r="AI57" s="256"/>
      <c r="AJ57" s="256"/>
      <c r="AK57" s="256"/>
      <c r="AL57" s="256"/>
      <c r="AM57" s="256"/>
      <c r="AN57" s="256"/>
      <c r="AO57" s="256"/>
      <c r="AP57" s="256"/>
      <c r="AQ57" s="256"/>
      <c r="AR57" s="86"/>
      <c r="AS57" s="85"/>
      <c r="AT57" s="256"/>
      <c r="AU57" s="256"/>
      <c r="AV57" s="256"/>
      <c r="AW57" s="256"/>
      <c r="AX57" s="278"/>
      <c r="AY57" s="15"/>
    </row>
    <row r="58" spans="2:51" s="3" customFormat="1" ht="7.5" customHeight="1">
      <c r="B58" s="285" t="s">
        <v>47</v>
      </c>
      <c r="C58" s="286"/>
      <c r="D58" s="286"/>
      <c r="E58" s="286"/>
      <c r="F58" s="286"/>
      <c r="G58" s="286"/>
      <c r="H58" s="286"/>
      <c r="I58" s="287"/>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9"/>
      <c r="AY58" s="10"/>
    </row>
    <row r="59" spans="2:51" s="3" customFormat="1" ht="16.5" customHeight="1" thickBot="1">
      <c r="B59" s="288"/>
      <c r="C59" s="289"/>
      <c r="D59" s="289"/>
      <c r="E59" s="289"/>
      <c r="F59" s="289"/>
      <c r="G59" s="289"/>
      <c r="H59" s="289"/>
      <c r="I59" s="290"/>
      <c r="J59" s="85"/>
      <c r="K59" s="256"/>
      <c r="L59" s="256"/>
      <c r="M59" s="256"/>
      <c r="N59" s="256"/>
      <c r="O59" s="85"/>
      <c r="P59" s="85"/>
      <c r="Q59" s="85"/>
      <c r="R59" s="85"/>
      <c r="S59" s="85"/>
      <c r="T59" s="85"/>
      <c r="U59" s="85"/>
      <c r="V59" s="85"/>
      <c r="W59" s="354"/>
      <c r="X59" s="354"/>
      <c r="Y59" s="354"/>
      <c r="Z59" s="354"/>
      <c r="AA59" s="354"/>
      <c r="AB59" s="354"/>
      <c r="AC59" s="354"/>
      <c r="AD59" s="85"/>
      <c r="AE59" s="256"/>
      <c r="AF59" s="256"/>
      <c r="AG59" s="256"/>
      <c r="AH59" s="256"/>
      <c r="AI59" s="256"/>
      <c r="AJ59" s="256"/>
      <c r="AK59" s="256"/>
      <c r="AL59" s="256"/>
      <c r="AM59" s="256"/>
      <c r="AN59" s="256"/>
      <c r="AO59" s="256"/>
      <c r="AP59" s="256"/>
      <c r="AQ59" s="256"/>
      <c r="AR59" s="86"/>
      <c r="AS59" s="85"/>
      <c r="AT59" s="256"/>
      <c r="AU59" s="256"/>
      <c r="AV59" s="256"/>
      <c r="AW59" s="256"/>
      <c r="AX59" s="278"/>
      <c r="AY59" s="15"/>
    </row>
    <row r="60" spans="2:51" s="3" customFormat="1" ht="7.5" customHeight="1">
      <c r="B60" s="285" t="s">
        <v>48</v>
      </c>
      <c r="C60" s="286"/>
      <c r="D60" s="286"/>
      <c r="E60" s="286"/>
      <c r="F60" s="286"/>
      <c r="G60" s="286"/>
      <c r="H60" s="286"/>
      <c r="I60" s="287"/>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9"/>
      <c r="AY60" s="10"/>
    </row>
    <row r="61" spans="2:51" s="3" customFormat="1" ht="16.5" customHeight="1" thickBot="1">
      <c r="B61" s="288"/>
      <c r="C61" s="289"/>
      <c r="D61" s="289"/>
      <c r="E61" s="289"/>
      <c r="F61" s="289"/>
      <c r="G61" s="289"/>
      <c r="H61" s="289"/>
      <c r="I61" s="290"/>
      <c r="J61" s="85"/>
      <c r="K61" s="256"/>
      <c r="L61" s="256"/>
      <c r="M61" s="256"/>
      <c r="N61" s="256"/>
      <c r="O61" s="85"/>
      <c r="P61" s="85"/>
      <c r="Q61" s="85"/>
      <c r="R61" s="85"/>
      <c r="S61" s="85"/>
      <c r="T61" s="85"/>
      <c r="U61" s="85"/>
      <c r="V61" s="85"/>
      <c r="W61" s="354"/>
      <c r="X61" s="354"/>
      <c r="Y61" s="354"/>
      <c r="Z61" s="354"/>
      <c r="AA61" s="354"/>
      <c r="AB61" s="354"/>
      <c r="AC61" s="354"/>
      <c r="AD61" s="85"/>
      <c r="AE61" s="256"/>
      <c r="AF61" s="256"/>
      <c r="AG61" s="256"/>
      <c r="AH61" s="256"/>
      <c r="AI61" s="256"/>
      <c r="AJ61" s="256"/>
      <c r="AK61" s="256"/>
      <c r="AL61" s="256"/>
      <c r="AM61" s="256"/>
      <c r="AN61" s="256"/>
      <c r="AO61" s="256"/>
      <c r="AP61" s="256"/>
      <c r="AQ61" s="256"/>
      <c r="AR61" s="86"/>
      <c r="AS61" s="85"/>
      <c r="AT61" s="256"/>
      <c r="AU61" s="256"/>
      <c r="AV61" s="256"/>
      <c r="AW61" s="256"/>
      <c r="AX61" s="278"/>
      <c r="AY61" s="15"/>
    </row>
    <row r="62" spans="2:51" s="3" customFormat="1" ht="6.75" customHeight="1" thickBot="1">
      <c r="B62" s="87"/>
      <c r="C62" s="87"/>
      <c r="D62" s="87"/>
      <c r="E62" s="87"/>
      <c r="F62" s="87"/>
      <c r="G62" s="87"/>
      <c r="H62" s="87"/>
      <c r="I62" s="87"/>
      <c r="J62" s="10"/>
      <c r="K62" s="15"/>
      <c r="L62" s="15"/>
      <c r="M62" s="15"/>
      <c r="N62" s="15"/>
      <c r="O62" s="10"/>
      <c r="P62" s="10"/>
      <c r="Q62" s="10"/>
      <c r="R62" s="10"/>
      <c r="S62" s="10"/>
      <c r="T62" s="10"/>
      <c r="U62" s="10"/>
      <c r="V62" s="10"/>
      <c r="W62" s="84"/>
      <c r="X62" s="84"/>
      <c r="Y62" s="84"/>
      <c r="Z62" s="84"/>
      <c r="AA62" s="84"/>
      <c r="AB62" s="84"/>
      <c r="AC62" s="84"/>
      <c r="AD62" s="10"/>
      <c r="AE62" s="15"/>
      <c r="AF62" s="15"/>
      <c r="AG62" s="15"/>
      <c r="AH62" s="15"/>
      <c r="AI62" s="15"/>
      <c r="AJ62" s="15"/>
      <c r="AK62" s="15"/>
      <c r="AL62" s="15"/>
      <c r="AM62" s="15"/>
      <c r="AN62" s="15"/>
      <c r="AO62" s="15"/>
      <c r="AP62" s="15"/>
      <c r="AQ62" s="15"/>
      <c r="AR62" s="15"/>
      <c r="AS62" s="10"/>
      <c r="AT62" s="15"/>
      <c r="AU62" s="15"/>
      <c r="AV62" s="15"/>
      <c r="AW62" s="15"/>
      <c r="AX62" s="15"/>
      <c r="AY62" s="15"/>
    </row>
    <row r="63" spans="2:51" s="3" customFormat="1" ht="16.5" customHeight="1" thickBot="1">
      <c r="B63" s="207" t="s">
        <v>49</v>
      </c>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c r="AY63" s="114"/>
    </row>
    <row r="64" spans="2:51" s="17" customFormat="1" ht="32.25" customHeight="1">
      <c r="B64" s="210" t="s">
        <v>50</v>
      </c>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2"/>
      <c r="AA64" s="216" t="s">
        <v>51</v>
      </c>
      <c r="AB64" s="217"/>
      <c r="AC64" s="217"/>
      <c r="AD64" s="217"/>
      <c r="AE64" s="217"/>
      <c r="AF64" s="218"/>
      <c r="AG64" s="216" t="s">
        <v>52</v>
      </c>
      <c r="AH64" s="217"/>
      <c r="AI64" s="217"/>
      <c r="AJ64" s="217"/>
      <c r="AK64" s="217"/>
      <c r="AL64" s="218"/>
      <c r="AM64" s="216" t="s">
        <v>53</v>
      </c>
      <c r="AN64" s="217"/>
      <c r="AO64" s="217"/>
      <c r="AP64" s="217"/>
      <c r="AQ64" s="217"/>
      <c r="AR64" s="218"/>
      <c r="AS64" s="216" t="s">
        <v>54</v>
      </c>
      <c r="AT64" s="217"/>
      <c r="AU64" s="217"/>
      <c r="AV64" s="217"/>
      <c r="AW64" s="217"/>
      <c r="AX64" s="219"/>
      <c r="AY64" s="117"/>
    </row>
    <row r="65" spans="2:51" s="18" customFormat="1" ht="15">
      <c r="B65" s="213"/>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5"/>
      <c r="AA65" s="220"/>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2"/>
      <c r="AY65" s="118"/>
    </row>
    <row r="66" spans="2:51" s="16" customFormat="1" ht="15">
      <c r="B66" s="213"/>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5"/>
      <c r="AA66" s="223"/>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5"/>
      <c r="AY66" s="118"/>
    </row>
    <row r="67" spans="2:51" s="17" customFormat="1" ht="28.5" customHeight="1">
      <c r="B67" s="192" t="s">
        <v>55</v>
      </c>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4"/>
      <c r="AA67" s="195"/>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7"/>
      <c r="AY67" s="29"/>
    </row>
    <row r="68" spans="2:51" s="17" customFormat="1" ht="28.5" customHeight="1" thickBot="1">
      <c r="B68" s="198" t="s">
        <v>56</v>
      </c>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200"/>
      <c r="AA68" s="201"/>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3"/>
      <c r="AY68" s="29"/>
    </row>
    <row r="69" s="204" customFormat="1" ht="16.5" customHeight="1" thickBot="1"/>
    <row r="70" spans="2:51" s="3" customFormat="1" ht="16.5" customHeight="1" thickBot="1">
      <c r="B70" s="393" t="s">
        <v>57</v>
      </c>
      <c r="C70" s="394"/>
      <c r="D70" s="394"/>
      <c r="E70" s="394"/>
      <c r="F70" s="394"/>
      <c r="G70" s="394"/>
      <c r="H70" s="394"/>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394"/>
      <c r="AI70" s="394"/>
      <c r="AJ70" s="394"/>
      <c r="AK70" s="394"/>
      <c r="AL70" s="394"/>
      <c r="AM70" s="394"/>
      <c r="AN70" s="394"/>
      <c r="AO70" s="394"/>
      <c r="AP70" s="394"/>
      <c r="AQ70" s="394"/>
      <c r="AR70" s="394"/>
      <c r="AS70" s="394"/>
      <c r="AT70" s="394"/>
      <c r="AU70" s="394"/>
      <c r="AV70" s="394"/>
      <c r="AW70" s="394"/>
      <c r="AX70" s="395"/>
      <c r="AY70" s="114"/>
    </row>
    <row r="71" spans="2:51" s="17" customFormat="1" ht="9.75" customHeight="1">
      <c r="B71" s="205"/>
      <c r="C71" s="206"/>
      <c r="D71" s="206"/>
      <c r="E71" s="206"/>
      <c r="F71" s="206"/>
      <c r="G71" s="206"/>
      <c r="H71" s="206"/>
      <c r="I71" s="206"/>
      <c r="J71" s="206"/>
      <c r="K71" s="147"/>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48"/>
      <c r="AY71" s="117"/>
    </row>
    <row r="72" spans="2:51" s="18" customFormat="1" ht="18" customHeight="1">
      <c r="B72" s="178" t="s">
        <v>58</v>
      </c>
      <c r="C72" s="179"/>
      <c r="D72" s="179"/>
      <c r="E72" s="179"/>
      <c r="F72" s="179"/>
      <c r="G72" s="179"/>
      <c r="H72" s="179"/>
      <c r="I72" s="179"/>
      <c r="J72" s="179"/>
      <c r="K72" s="149"/>
      <c r="L72" s="189"/>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1"/>
      <c r="AX72" s="150"/>
      <c r="AY72" s="118"/>
    </row>
    <row r="73" spans="2:51" s="18" customFormat="1" ht="12.75" customHeight="1">
      <c r="B73" s="178"/>
      <c r="C73" s="179"/>
      <c r="D73" s="179"/>
      <c r="E73" s="179"/>
      <c r="F73" s="179"/>
      <c r="G73" s="179"/>
      <c r="H73" s="179"/>
      <c r="I73" s="179"/>
      <c r="J73" s="17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50"/>
      <c r="AY73" s="118"/>
    </row>
    <row r="74" spans="2:51" s="18" customFormat="1" ht="21" customHeight="1">
      <c r="B74" s="178" t="s">
        <v>59</v>
      </c>
      <c r="C74" s="179"/>
      <c r="D74" s="179"/>
      <c r="E74" s="179"/>
      <c r="F74" s="179"/>
      <c r="G74" s="179"/>
      <c r="H74" s="179"/>
      <c r="I74" s="179"/>
      <c r="J74" s="179"/>
      <c r="K74" s="149"/>
      <c r="L74" s="189"/>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1"/>
      <c r="AX74" s="150"/>
      <c r="AY74" s="118"/>
    </row>
    <row r="75" spans="2:51" s="16" customFormat="1" ht="15">
      <c r="B75" s="178"/>
      <c r="C75" s="179"/>
      <c r="D75" s="179"/>
      <c r="E75" s="179"/>
      <c r="F75" s="179"/>
      <c r="G75" s="179"/>
      <c r="H75" s="179"/>
      <c r="I75" s="179"/>
      <c r="J75" s="17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50"/>
      <c r="AY75" s="118"/>
    </row>
    <row r="76" spans="2:51" s="16" customFormat="1" ht="17.25" customHeight="1">
      <c r="B76" s="178" t="s">
        <v>60</v>
      </c>
      <c r="C76" s="179"/>
      <c r="D76" s="179"/>
      <c r="E76" s="179"/>
      <c r="F76" s="179"/>
      <c r="G76" s="179"/>
      <c r="H76" s="179"/>
      <c r="I76" s="179"/>
      <c r="J76" s="179"/>
      <c r="K76" s="149"/>
      <c r="L76" s="151"/>
      <c r="M76" s="151"/>
      <c r="N76" s="151"/>
      <c r="O76" s="151"/>
      <c r="P76" s="151"/>
      <c r="Q76" s="151"/>
      <c r="R76" s="149"/>
      <c r="S76" s="149"/>
      <c r="T76" s="149"/>
      <c r="U76" s="149"/>
      <c r="V76" s="149"/>
      <c r="W76" s="149"/>
      <c r="X76" s="179" t="s">
        <v>114</v>
      </c>
      <c r="Y76" s="179"/>
      <c r="Z76" s="179"/>
      <c r="AA76" s="179"/>
      <c r="AB76" s="179"/>
      <c r="AC76" s="179"/>
      <c r="AD76" s="179"/>
      <c r="AE76" s="151"/>
      <c r="AF76" s="151"/>
      <c r="AG76" s="151"/>
      <c r="AH76" s="151"/>
      <c r="AI76" s="151"/>
      <c r="AJ76" s="151"/>
      <c r="AK76" s="149"/>
      <c r="AL76" s="149"/>
      <c r="AM76" s="149"/>
      <c r="AN76" s="149"/>
      <c r="AO76" s="149"/>
      <c r="AP76" s="149"/>
      <c r="AQ76" s="149"/>
      <c r="AR76" s="149"/>
      <c r="AS76" s="149"/>
      <c r="AT76" s="149"/>
      <c r="AU76" s="149"/>
      <c r="AV76" s="149"/>
      <c r="AW76" s="149"/>
      <c r="AX76" s="150"/>
      <c r="AY76" s="118"/>
    </row>
    <row r="77" spans="2:51" s="17" customFormat="1" ht="15" customHeight="1">
      <c r="B77" s="178"/>
      <c r="C77" s="179"/>
      <c r="D77" s="179"/>
      <c r="E77" s="179"/>
      <c r="F77" s="179"/>
      <c r="G77" s="179"/>
      <c r="H77" s="179"/>
      <c r="I77" s="179"/>
      <c r="J77" s="17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50"/>
      <c r="AY77" s="29"/>
    </row>
    <row r="78" spans="2:51" s="17" customFormat="1" ht="17.25" customHeight="1">
      <c r="B78" s="178" t="s">
        <v>61</v>
      </c>
      <c r="C78" s="179"/>
      <c r="D78" s="179"/>
      <c r="E78" s="179"/>
      <c r="F78" s="179"/>
      <c r="G78" s="179"/>
      <c r="H78" s="179"/>
      <c r="I78" s="179"/>
      <c r="J78" s="179"/>
      <c r="K78" s="149"/>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49"/>
      <c r="AM78" s="149"/>
      <c r="AN78" s="149"/>
      <c r="AO78" s="149"/>
      <c r="AP78" s="149"/>
      <c r="AQ78" s="149"/>
      <c r="AR78" s="149"/>
      <c r="AS78" s="149"/>
      <c r="AT78" s="149"/>
      <c r="AU78" s="149"/>
      <c r="AV78" s="149"/>
      <c r="AW78" s="149"/>
      <c r="AX78" s="150"/>
      <c r="AY78" s="29"/>
    </row>
    <row r="79" spans="2:51" s="17" customFormat="1" ht="12" customHeight="1" thickBot="1">
      <c r="B79" s="186"/>
      <c r="C79" s="187"/>
      <c r="D79" s="187"/>
      <c r="E79" s="187"/>
      <c r="F79" s="187"/>
      <c r="G79" s="187"/>
      <c r="H79" s="187"/>
      <c r="I79" s="187"/>
      <c r="J79" s="187"/>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3"/>
      <c r="AY79" s="29"/>
    </row>
    <row r="80" spans="1:55" s="3" customFormat="1" ht="16.5" customHeight="1" thickBot="1">
      <c r="A80" s="204"/>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row>
    <row r="81" spans="2:51" s="17" customFormat="1" ht="18.75" customHeight="1" thickBot="1">
      <c r="B81" s="207" t="s">
        <v>62</v>
      </c>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08"/>
      <c r="AV81" s="208"/>
      <c r="AW81" s="208"/>
      <c r="AX81" s="209"/>
      <c r="AY81" s="114"/>
    </row>
    <row r="82" spans="2:51" s="17" customFormat="1" ht="15">
      <c r="B82" s="245" t="s">
        <v>63</v>
      </c>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384"/>
      <c r="AA82" s="420"/>
      <c r="AB82" s="421"/>
      <c r="AC82" s="421"/>
      <c r="AD82" s="421"/>
      <c r="AE82" s="421"/>
      <c r="AF82" s="421"/>
      <c r="AG82" s="421"/>
      <c r="AH82" s="421"/>
      <c r="AI82" s="421"/>
      <c r="AJ82" s="421"/>
      <c r="AK82" s="421"/>
      <c r="AL82" s="421"/>
      <c r="AM82" s="421"/>
      <c r="AN82" s="421"/>
      <c r="AO82" s="421"/>
      <c r="AP82" s="421"/>
      <c r="AQ82" s="421"/>
      <c r="AR82" s="421"/>
      <c r="AS82" s="421"/>
      <c r="AT82" s="421"/>
      <c r="AU82" s="421"/>
      <c r="AV82" s="421"/>
      <c r="AW82" s="421"/>
      <c r="AX82" s="422"/>
      <c r="AY82" s="119"/>
    </row>
    <row r="83" spans="2:51" s="17" customFormat="1" ht="15.75" thickBot="1">
      <c r="B83" s="245" t="s">
        <v>64</v>
      </c>
      <c r="C83" s="246"/>
      <c r="D83" s="246"/>
      <c r="E83" s="246"/>
      <c r="F83" s="246"/>
      <c r="G83" s="246"/>
      <c r="H83" s="246"/>
      <c r="I83" s="246"/>
      <c r="J83" s="246"/>
      <c r="K83" s="246"/>
      <c r="L83" s="246"/>
      <c r="M83" s="246"/>
      <c r="N83" s="246"/>
      <c r="O83" s="246"/>
      <c r="P83" s="246"/>
      <c r="Q83" s="246"/>
      <c r="R83" s="246"/>
      <c r="S83" s="246"/>
      <c r="T83" s="246"/>
      <c r="U83" s="246"/>
      <c r="V83" s="246"/>
      <c r="W83" s="246"/>
      <c r="X83" s="246"/>
      <c r="Y83" s="246"/>
      <c r="Z83" s="384"/>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1"/>
      <c r="AX83" s="402"/>
      <c r="AY83" s="120"/>
    </row>
    <row r="84" spans="2:51" s="3" customFormat="1" ht="16.5" customHeight="1" thickBot="1">
      <c r="B84" s="87"/>
      <c r="C84" s="87"/>
      <c r="D84" s="87"/>
      <c r="E84" s="87"/>
      <c r="F84" s="87"/>
      <c r="G84" s="87"/>
      <c r="H84" s="87"/>
      <c r="I84" s="87"/>
      <c r="J84" s="10"/>
      <c r="K84" s="15"/>
      <c r="L84" s="15"/>
      <c r="M84" s="15"/>
      <c r="N84" s="15"/>
      <c r="O84" s="10"/>
      <c r="P84" s="10"/>
      <c r="Q84" s="10"/>
      <c r="R84" s="10"/>
      <c r="S84" s="10"/>
      <c r="T84" s="10"/>
      <c r="U84" s="10"/>
      <c r="V84" s="10"/>
      <c r="W84" s="84"/>
      <c r="X84" s="84"/>
      <c r="Y84" s="84"/>
      <c r="Z84" s="84"/>
      <c r="AA84" s="84"/>
      <c r="AB84" s="84"/>
      <c r="AC84" s="84"/>
      <c r="AD84" s="10"/>
      <c r="AE84" s="15"/>
      <c r="AF84" s="15"/>
      <c r="AG84" s="15"/>
      <c r="AH84" s="15"/>
      <c r="AI84" s="15"/>
      <c r="AJ84" s="15"/>
      <c r="AK84" s="15"/>
      <c r="AL84" s="15"/>
      <c r="AM84" s="15"/>
      <c r="AN84" s="15"/>
      <c r="AO84" s="15"/>
      <c r="AP84" s="15"/>
      <c r="AQ84" s="15"/>
      <c r="AR84" s="15"/>
      <c r="AS84" s="10"/>
      <c r="AT84" s="15"/>
      <c r="AU84" s="15"/>
      <c r="AV84" s="15"/>
      <c r="AW84" s="15"/>
      <c r="AX84" s="15"/>
      <c r="AY84" s="15"/>
    </row>
    <row r="85" spans="2:51" s="3" customFormat="1" ht="18.75" customHeight="1" thickBot="1">
      <c r="B85" s="207" t="s">
        <v>65</v>
      </c>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208"/>
      <c r="AT85" s="208"/>
      <c r="AU85" s="208"/>
      <c r="AV85" s="208"/>
      <c r="AW85" s="208"/>
      <c r="AX85" s="209"/>
      <c r="AY85" s="114"/>
    </row>
    <row r="86" spans="2:51" s="3" customFormat="1" ht="15" customHeight="1">
      <c r="B86" s="374" t="s">
        <v>66</v>
      </c>
      <c r="C86" s="375"/>
      <c r="D86" s="375"/>
      <c r="E86" s="375"/>
      <c r="F86" s="375"/>
      <c r="G86" s="375"/>
      <c r="H86" s="375"/>
      <c r="I86" s="375"/>
      <c r="J86" s="375"/>
      <c r="K86" s="375"/>
      <c r="L86" s="375"/>
      <c r="M86" s="375"/>
      <c r="N86" s="375"/>
      <c r="O86" s="375"/>
      <c r="P86" s="375"/>
      <c r="Q86" s="375"/>
      <c r="R86" s="375"/>
      <c r="S86" s="375"/>
      <c r="T86" s="375"/>
      <c r="U86" s="375"/>
      <c r="V86" s="375"/>
      <c r="W86" s="375"/>
      <c r="X86" s="375"/>
      <c r="Y86" s="375"/>
      <c r="Z86" s="376"/>
      <c r="AA86" s="396"/>
      <c r="AB86" s="397"/>
      <c r="AC86" s="397"/>
      <c r="AD86" s="397"/>
      <c r="AE86" s="397"/>
      <c r="AF86" s="397"/>
      <c r="AG86" s="397"/>
      <c r="AH86" s="397"/>
      <c r="AI86" s="397"/>
      <c r="AJ86" s="397"/>
      <c r="AK86" s="397"/>
      <c r="AL86" s="397"/>
      <c r="AM86" s="397"/>
      <c r="AN86" s="397"/>
      <c r="AO86" s="397"/>
      <c r="AP86" s="397"/>
      <c r="AQ86" s="397"/>
      <c r="AR86" s="397"/>
      <c r="AS86" s="397"/>
      <c r="AT86" s="397"/>
      <c r="AU86" s="397"/>
      <c r="AV86" s="397"/>
      <c r="AW86" s="397"/>
      <c r="AX86" s="398"/>
      <c r="AY86" s="102"/>
    </row>
    <row r="87" spans="2:51" s="3" customFormat="1" ht="15" customHeight="1">
      <c r="B87" s="245" t="s">
        <v>67</v>
      </c>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384"/>
      <c r="AA87" s="399"/>
      <c r="AB87" s="378"/>
      <c r="AC87" s="378"/>
      <c r="AD87" s="378"/>
      <c r="AE87" s="378"/>
      <c r="AF87" s="378"/>
      <c r="AG87" s="378"/>
      <c r="AH87" s="378"/>
      <c r="AI87" s="378"/>
      <c r="AJ87" s="378"/>
      <c r="AK87" s="378"/>
      <c r="AL87" s="378"/>
      <c r="AM87" s="378"/>
      <c r="AN87" s="378"/>
      <c r="AO87" s="378"/>
      <c r="AP87" s="378"/>
      <c r="AQ87" s="378"/>
      <c r="AR87" s="378"/>
      <c r="AS87" s="378"/>
      <c r="AT87" s="378"/>
      <c r="AU87" s="378"/>
      <c r="AV87" s="378"/>
      <c r="AW87" s="378"/>
      <c r="AX87" s="379"/>
      <c r="AY87" s="102"/>
    </row>
    <row r="88" spans="2:51" s="21" customFormat="1" ht="15" customHeight="1">
      <c r="B88" s="388" t="s">
        <v>68</v>
      </c>
      <c r="C88" s="249"/>
      <c r="D88" s="249"/>
      <c r="E88" s="249"/>
      <c r="F88" s="249"/>
      <c r="G88" s="249"/>
      <c r="H88" s="249"/>
      <c r="I88" s="249"/>
      <c r="J88" s="249"/>
      <c r="K88" s="249"/>
      <c r="L88" s="249"/>
      <c r="M88" s="249"/>
      <c r="N88" s="249"/>
      <c r="O88" s="249"/>
      <c r="P88" s="249"/>
      <c r="Q88" s="249"/>
      <c r="R88" s="249"/>
      <c r="S88" s="249"/>
      <c r="T88" s="249"/>
      <c r="U88" s="249"/>
      <c r="V88" s="249"/>
      <c r="W88" s="249"/>
      <c r="X88" s="249"/>
      <c r="Y88" s="249"/>
      <c r="Z88" s="389"/>
      <c r="AA88" s="382" t="s">
        <v>69</v>
      </c>
      <c r="AB88" s="382"/>
      <c r="AC88" s="382"/>
      <c r="AD88" s="382"/>
      <c r="AE88" s="382"/>
      <c r="AF88" s="382" t="s">
        <v>70</v>
      </c>
      <c r="AG88" s="382"/>
      <c r="AH88" s="382"/>
      <c r="AI88" s="382"/>
      <c r="AJ88" s="382"/>
      <c r="AK88" s="383"/>
      <c r="AL88" s="383"/>
      <c r="AM88" s="383"/>
      <c r="AN88" s="382" t="s">
        <v>69</v>
      </c>
      <c r="AO88" s="382"/>
      <c r="AP88" s="382"/>
      <c r="AQ88" s="382"/>
      <c r="AR88" s="382"/>
      <c r="AS88" s="382" t="s">
        <v>1</v>
      </c>
      <c r="AT88" s="382"/>
      <c r="AU88" s="382"/>
      <c r="AV88" s="382"/>
      <c r="AW88" s="382"/>
      <c r="AX88" s="380"/>
      <c r="AY88" s="102"/>
    </row>
    <row r="89" spans="2:51" s="21" customFormat="1" ht="15" customHeight="1">
      <c r="B89" s="390"/>
      <c r="C89" s="391"/>
      <c r="D89" s="391"/>
      <c r="E89" s="391"/>
      <c r="F89" s="391"/>
      <c r="G89" s="391"/>
      <c r="H89" s="391"/>
      <c r="I89" s="391"/>
      <c r="J89" s="391"/>
      <c r="K89" s="391"/>
      <c r="L89" s="391"/>
      <c r="M89" s="391"/>
      <c r="N89" s="391"/>
      <c r="O89" s="391"/>
      <c r="P89" s="391"/>
      <c r="Q89" s="391"/>
      <c r="R89" s="391"/>
      <c r="S89" s="391"/>
      <c r="T89" s="391"/>
      <c r="U89" s="391"/>
      <c r="V89" s="391"/>
      <c r="W89" s="391"/>
      <c r="X89" s="391"/>
      <c r="Y89" s="391"/>
      <c r="Z89" s="392"/>
      <c r="AA89" s="380" t="s">
        <v>71</v>
      </c>
      <c r="AB89" s="380"/>
      <c r="AC89" s="380"/>
      <c r="AD89" s="380"/>
      <c r="AE89" s="380"/>
      <c r="AF89" s="380"/>
      <c r="AG89" s="380"/>
      <c r="AH89" s="380"/>
      <c r="AI89" s="380"/>
      <c r="AJ89" s="380"/>
      <c r="AK89" s="383"/>
      <c r="AL89" s="383"/>
      <c r="AM89" s="383"/>
      <c r="AN89" s="380" t="s">
        <v>71</v>
      </c>
      <c r="AO89" s="380"/>
      <c r="AP89" s="380"/>
      <c r="AQ89" s="380"/>
      <c r="AR89" s="380"/>
      <c r="AS89" s="381" t="e">
        <f>AF89/AF92</f>
        <v>#DIV/0!</v>
      </c>
      <c r="AT89" s="381"/>
      <c r="AU89" s="381"/>
      <c r="AV89" s="381"/>
      <c r="AW89" s="381"/>
      <c r="AX89" s="381"/>
      <c r="AY89" s="144"/>
    </row>
    <row r="90" spans="2:51" s="21" customFormat="1" ht="15" customHeight="1">
      <c r="B90" s="390"/>
      <c r="C90" s="391"/>
      <c r="D90" s="391"/>
      <c r="E90" s="391"/>
      <c r="F90" s="391"/>
      <c r="G90" s="391"/>
      <c r="H90" s="391"/>
      <c r="I90" s="391"/>
      <c r="J90" s="391"/>
      <c r="K90" s="391"/>
      <c r="L90" s="391"/>
      <c r="M90" s="391"/>
      <c r="N90" s="391"/>
      <c r="O90" s="391"/>
      <c r="P90" s="391"/>
      <c r="Q90" s="391"/>
      <c r="R90" s="391"/>
      <c r="S90" s="391"/>
      <c r="T90" s="391"/>
      <c r="U90" s="391"/>
      <c r="V90" s="391"/>
      <c r="W90" s="391"/>
      <c r="X90" s="391"/>
      <c r="Y90" s="391"/>
      <c r="Z90" s="392"/>
      <c r="AA90" s="380" t="s">
        <v>72</v>
      </c>
      <c r="AB90" s="380"/>
      <c r="AC90" s="380"/>
      <c r="AD90" s="380"/>
      <c r="AE90" s="380"/>
      <c r="AF90" s="380"/>
      <c r="AG90" s="380"/>
      <c r="AH90" s="380"/>
      <c r="AI90" s="380"/>
      <c r="AJ90" s="380"/>
      <c r="AK90" s="383"/>
      <c r="AL90" s="383"/>
      <c r="AM90" s="383"/>
      <c r="AN90" s="380" t="s">
        <v>72</v>
      </c>
      <c r="AO90" s="380"/>
      <c r="AP90" s="380"/>
      <c r="AQ90" s="380"/>
      <c r="AR90" s="380"/>
      <c r="AS90" s="381" t="e">
        <f>AF90/AF92</f>
        <v>#DIV/0!</v>
      </c>
      <c r="AT90" s="381"/>
      <c r="AU90" s="381"/>
      <c r="AV90" s="381"/>
      <c r="AW90" s="381"/>
      <c r="AX90" s="381"/>
      <c r="AY90" s="144"/>
    </row>
    <row r="91" spans="2:51" s="21" customFormat="1" ht="15" customHeight="1">
      <c r="B91" s="390"/>
      <c r="C91" s="391"/>
      <c r="D91" s="391"/>
      <c r="E91" s="391"/>
      <c r="F91" s="391"/>
      <c r="G91" s="391"/>
      <c r="H91" s="391"/>
      <c r="I91" s="391"/>
      <c r="J91" s="391"/>
      <c r="K91" s="391"/>
      <c r="L91" s="391"/>
      <c r="M91" s="391"/>
      <c r="N91" s="391"/>
      <c r="O91" s="391"/>
      <c r="P91" s="391"/>
      <c r="Q91" s="391"/>
      <c r="R91" s="391"/>
      <c r="S91" s="391"/>
      <c r="T91" s="391"/>
      <c r="U91" s="391"/>
      <c r="V91" s="391"/>
      <c r="W91" s="391"/>
      <c r="X91" s="391"/>
      <c r="Y91" s="391"/>
      <c r="Z91" s="392"/>
      <c r="AA91" s="380" t="s">
        <v>73</v>
      </c>
      <c r="AB91" s="380"/>
      <c r="AC91" s="380"/>
      <c r="AD91" s="380"/>
      <c r="AE91" s="380"/>
      <c r="AF91" s="380"/>
      <c r="AG91" s="380"/>
      <c r="AH91" s="380"/>
      <c r="AI91" s="380"/>
      <c r="AJ91" s="380"/>
      <c r="AK91" s="383"/>
      <c r="AL91" s="383"/>
      <c r="AM91" s="383"/>
      <c r="AN91" s="380" t="s">
        <v>73</v>
      </c>
      <c r="AO91" s="380"/>
      <c r="AP91" s="380"/>
      <c r="AQ91" s="380"/>
      <c r="AR91" s="380"/>
      <c r="AS91" s="381" t="e">
        <f>AF91/AF92</f>
        <v>#DIV/0!</v>
      </c>
      <c r="AT91" s="381"/>
      <c r="AU91" s="381"/>
      <c r="AV91" s="381"/>
      <c r="AW91" s="381"/>
      <c r="AX91" s="381"/>
      <c r="AY91" s="144"/>
    </row>
    <row r="92" spans="2:51" s="21" customFormat="1" ht="15" customHeight="1">
      <c r="B92" s="390"/>
      <c r="C92" s="391"/>
      <c r="D92" s="391"/>
      <c r="E92" s="391"/>
      <c r="F92" s="391"/>
      <c r="G92" s="391"/>
      <c r="H92" s="391"/>
      <c r="I92" s="391"/>
      <c r="J92" s="391"/>
      <c r="K92" s="391"/>
      <c r="L92" s="391"/>
      <c r="M92" s="391"/>
      <c r="N92" s="391"/>
      <c r="O92" s="391"/>
      <c r="P92" s="391"/>
      <c r="Q92" s="391"/>
      <c r="R92" s="391"/>
      <c r="S92" s="391"/>
      <c r="T92" s="391"/>
      <c r="U92" s="391"/>
      <c r="V92" s="391"/>
      <c r="W92" s="391"/>
      <c r="X92" s="391"/>
      <c r="Y92" s="391"/>
      <c r="Z92" s="392"/>
      <c r="AA92" s="385" t="s">
        <v>74</v>
      </c>
      <c r="AB92" s="385"/>
      <c r="AC92" s="385"/>
      <c r="AD92" s="385"/>
      <c r="AE92" s="385"/>
      <c r="AF92" s="385"/>
      <c r="AG92" s="385"/>
      <c r="AH92" s="385"/>
      <c r="AI92" s="385"/>
      <c r="AJ92" s="385"/>
      <c r="AK92" s="383"/>
      <c r="AL92" s="383"/>
      <c r="AM92" s="383"/>
      <c r="AN92" s="385" t="s">
        <v>74</v>
      </c>
      <c r="AO92" s="385"/>
      <c r="AP92" s="385"/>
      <c r="AQ92" s="385"/>
      <c r="AR92" s="385"/>
      <c r="AS92" s="386" t="e">
        <f>SUM(AS89:AX91)</f>
        <v>#DIV/0!</v>
      </c>
      <c r="AT92" s="386"/>
      <c r="AU92" s="386"/>
      <c r="AV92" s="386"/>
      <c r="AW92" s="386"/>
      <c r="AX92" s="386"/>
      <c r="AY92" s="144"/>
    </row>
    <row r="93" spans="2:51" s="21" customFormat="1" ht="28.5" customHeight="1">
      <c r="B93" s="377" t="s">
        <v>75</v>
      </c>
      <c r="C93" s="378"/>
      <c r="D93" s="378"/>
      <c r="E93" s="378"/>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378"/>
      <c r="AL93" s="378"/>
      <c r="AM93" s="378"/>
      <c r="AN93" s="378"/>
      <c r="AO93" s="378"/>
      <c r="AP93" s="378"/>
      <c r="AQ93" s="378"/>
      <c r="AR93" s="378"/>
      <c r="AS93" s="378"/>
      <c r="AT93" s="378"/>
      <c r="AU93" s="378"/>
      <c r="AV93" s="378"/>
      <c r="AW93" s="378"/>
      <c r="AX93" s="379"/>
      <c r="AY93" s="102"/>
    </row>
    <row r="94" spans="2:51" s="21" customFormat="1" ht="35.25" customHeight="1">
      <c r="B94" s="245" t="s">
        <v>76</v>
      </c>
      <c r="C94" s="246"/>
      <c r="D94" s="246"/>
      <c r="E94" s="246"/>
      <c r="F94" s="246"/>
      <c r="G94" s="246"/>
      <c r="H94" s="246"/>
      <c r="I94" s="246"/>
      <c r="J94" s="246"/>
      <c r="K94" s="246"/>
      <c r="L94" s="246"/>
      <c r="M94" s="246"/>
      <c r="N94" s="246"/>
      <c r="O94" s="247"/>
      <c r="P94" s="245" t="s">
        <v>77</v>
      </c>
      <c r="Q94" s="246"/>
      <c r="R94" s="246"/>
      <c r="S94" s="246"/>
      <c r="T94" s="246"/>
      <c r="U94" s="247"/>
      <c r="V94" s="257" t="s">
        <v>78</v>
      </c>
      <c r="W94" s="258"/>
      <c r="X94" s="258"/>
      <c r="Y94" s="258"/>
      <c r="Z94" s="258"/>
      <c r="AA94" s="258"/>
      <c r="AB94" s="258"/>
      <c r="AC94" s="258"/>
      <c r="AD94" s="258"/>
      <c r="AE94" s="258"/>
      <c r="AF94" s="258"/>
      <c r="AG94" s="258"/>
      <c r="AH94" s="258"/>
      <c r="AI94" s="251" t="s">
        <v>79</v>
      </c>
      <c r="AJ94" s="251"/>
      <c r="AK94" s="251" t="s">
        <v>80</v>
      </c>
      <c r="AL94" s="251"/>
      <c r="AM94" s="251" t="s">
        <v>81</v>
      </c>
      <c r="AN94" s="251"/>
      <c r="AO94" s="251"/>
      <c r="AP94" s="251"/>
      <c r="AQ94" s="251"/>
      <c r="AR94" s="180" t="s">
        <v>82</v>
      </c>
      <c r="AS94" s="181"/>
      <c r="AT94" s="181"/>
      <c r="AU94" s="181"/>
      <c r="AV94" s="181"/>
      <c r="AW94" s="181"/>
      <c r="AX94" s="182"/>
      <c r="AY94" s="145"/>
    </row>
    <row r="95" spans="2:51" s="21" customFormat="1" ht="21" customHeight="1">
      <c r="B95" s="245"/>
      <c r="C95" s="246"/>
      <c r="D95" s="246"/>
      <c r="E95" s="246"/>
      <c r="F95" s="246"/>
      <c r="G95" s="246"/>
      <c r="H95" s="246"/>
      <c r="I95" s="246"/>
      <c r="J95" s="246"/>
      <c r="K95" s="246"/>
      <c r="L95" s="246"/>
      <c r="M95" s="246"/>
      <c r="N95" s="246"/>
      <c r="O95" s="247"/>
      <c r="P95" s="245"/>
      <c r="Q95" s="246"/>
      <c r="R95" s="246"/>
      <c r="S95" s="246"/>
      <c r="T95" s="246"/>
      <c r="U95" s="247"/>
      <c r="V95" s="257"/>
      <c r="W95" s="258"/>
      <c r="X95" s="258"/>
      <c r="Y95" s="258"/>
      <c r="Z95" s="258"/>
      <c r="AA95" s="258"/>
      <c r="AB95" s="258"/>
      <c r="AC95" s="258"/>
      <c r="AD95" s="258"/>
      <c r="AE95" s="258"/>
      <c r="AF95" s="258"/>
      <c r="AG95" s="258"/>
      <c r="AH95" s="258"/>
      <c r="AI95" s="251"/>
      <c r="AJ95" s="251"/>
      <c r="AK95" s="183"/>
      <c r="AL95" s="387"/>
      <c r="AM95" s="183"/>
      <c r="AN95" s="184"/>
      <c r="AO95" s="184"/>
      <c r="AP95" s="184"/>
      <c r="AQ95" s="387"/>
      <c r="AR95" s="183"/>
      <c r="AS95" s="184"/>
      <c r="AT95" s="184"/>
      <c r="AU95" s="184"/>
      <c r="AV95" s="184"/>
      <c r="AW95" s="184"/>
      <c r="AX95" s="185"/>
      <c r="AY95" s="146"/>
    </row>
    <row r="96" spans="2:51" s="21" customFormat="1" ht="21" customHeight="1">
      <c r="B96" s="248"/>
      <c r="C96" s="249"/>
      <c r="D96" s="249"/>
      <c r="E96" s="249"/>
      <c r="F96" s="249"/>
      <c r="G96" s="249"/>
      <c r="H96" s="249"/>
      <c r="I96" s="249"/>
      <c r="J96" s="249"/>
      <c r="K96" s="249"/>
      <c r="L96" s="249"/>
      <c r="M96" s="249"/>
      <c r="N96" s="249"/>
      <c r="O96" s="250"/>
      <c r="P96" s="248"/>
      <c r="Q96" s="249"/>
      <c r="R96" s="249"/>
      <c r="S96" s="249"/>
      <c r="T96" s="249"/>
      <c r="U96" s="250"/>
      <c r="V96" s="259"/>
      <c r="W96" s="260"/>
      <c r="X96" s="260"/>
      <c r="Y96" s="260"/>
      <c r="Z96" s="260"/>
      <c r="AA96" s="260"/>
      <c r="AB96" s="260"/>
      <c r="AC96" s="260"/>
      <c r="AD96" s="260"/>
      <c r="AE96" s="260"/>
      <c r="AF96" s="260"/>
      <c r="AG96" s="260"/>
      <c r="AH96" s="260"/>
      <c r="AI96" s="252"/>
      <c r="AJ96" s="252"/>
      <c r="AK96" s="253"/>
      <c r="AL96" s="255"/>
      <c r="AM96" s="253"/>
      <c r="AN96" s="254"/>
      <c r="AO96" s="254"/>
      <c r="AP96" s="254"/>
      <c r="AQ96" s="255"/>
      <c r="AR96" s="183"/>
      <c r="AS96" s="184"/>
      <c r="AT96" s="184"/>
      <c r="AU96" s="184"/>
      <c r="AV96" s="184"/>
      <c r="AW96" s="184"/>
      <c r="AX96" s="185"/>
      <c r="AY96" s="146"/>
    </row>
    <row r="97" spans="2:51" s="3" customFormat="1" ht="16.5" customHeight="1" thickBot="1">
      <c r="B97" s="122"/>
      <c r="C97" s="123"/>
      <c r="D97" s="123"/>
      <c r="E97" s="123"/>
      <c r="F97" s="123"/>
      <c r="G97" s="123"/>
      <c r="H97" s="123"/>
      <c r="I97" s="123"/>
      <c r="J97" s="124"/>
      <c r="K97" s="125"/>
      <c r="L97" s="125"/>
      <c r="M97" s="125"/>
      <c r="N97" s="125"/>
      <c r="O97" s="124"/>
      <c r="P97" s="124"/>
      <c r="Q97" s="124"/>
      <c r="R97" s="124"/>
      <c r="S97" s="124"/>
      <c r="T97" s="124"/>
      <c r="U97" s="124"/>
      <c r="V97" s="124"/>
      <c r="W97" s="126"/>
      <c r="X97" s="126"/>
      <c r="Y97" s="126"/>
      <c r="Z97" s="126"/>
      <c r="AA97" s="126"/>
      <c r="AB97" s="126"/>
      <c r="AC97" s="126"/>
      <c r="AD97" s="124"/>
      <c r="AE97" s="125"/>
      <c r="AF97" s="125"/>
      <c r="AG97" s="125"/>
      <c r="AH97" s="125"/>
      <c r="AI97" s="125"/>
      <c r="AJ97" s="125"/>
      <c r="AK97" s="125"/>
      <c r="AL97" s="125"/>
      <c r="AM97" s="125"/>
      <c r="AN97" s="125"/>
      <c r="AO97" s="125"/>
      <c r="AP97" s="125"/>
      <c r="AQ97" s="125"/>
      <c r="AR97" s="125"/>
      <c r="AS97" s="124"/>
      <c r="AT97" s="125"/>
      <c r="AU97" s="125"/>
      <c r="AV97" s="125"/>
      <c r="AW97" s="125"/>
      <c r="AX97" s="127"/>
      <c r="AY97" s="15"/>
    </row>
    <row r="98" spans="2:51" s="3" customFormat="1" ht="16.5" customHeight="1" thickBot="1">
      <c r="B98" s="207" t="s">
        <v>83</v>
      </c>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8"/>
      <c r="AR98" s="208"/>
      <c r="AS98" s="208"/>
      <c r="AT98" s="208"/>
      <c r="AU98" s="208"/>
      <c r="AV98" s="208"/>
      <c r="AW98" s="208"/>
      <c r="AX98" s="209"/>
      <c r="AY98" s="15"/>
    </row>
    <row r="99" spans="2:51" s="3" customFormat="1" ht="16.5" customHeight="1">
      <c r="B99" s="128"/>
      <c r="C99" s="87"/>
      <c r="D99" s="87"/>
      <c r="E99" s="87"/>
      <c r="F99" s="87"/>
      <c r="G99" s="87"/>
      <c r="H99" s="87"/>
      <c r="I99" s="87"/>
      <c r="J99" s="10"/>
      <c r="K99" s="15"/>
      <c r="L99" s="15"/>
      <c r="M99" s="15"/>
      <c r="N99" s="15"/>
      <c r="O99" s="10"/>
      <c r="P99" s="10"/>
      <c r="Q99" s="10"/>
      <c r="R99" s="10"/>
      <c r="S99" s="10"/>
      <c r="T99" s="10"/>
      <c r="U99" s="10"/>
      <c r="V99" s="10"/>
      <c r="W99" s="84"/>
      <c r="X99" s="84"/>
      <c r="Y99" s="84"/>
      <c r="Z99" s="84"/>
      <c r="AA99" s="84"/>
      <c r="AB99" s="84"/>
      <c r="AC99" s="84"/>
      <c r="AD99" s="10"/>
      <c r="AE99" s="15"/>
      <c r="AF99" s="15"/>
      <c r="AG99" s="15"/>
      <c r="AH99" s="15"/>
      <c r="AI99" s="15"/>
      <c r="AJ99" s="15"/>
      <c r="AK99" s="15"/>
      <c r="AL99" s="15"/>
      <c r="AM99" s="15"/>
      <c r="AN99" s="15"/>
      <c r="AO99" s="15"/>
      <c r="AP99" s="15"/>
      <c r="AQ99" s="15"/>
      <c r="AR99" s="15"/>
      <c r="AS99" s="10"/>
      <c r="AT99" s="15"/>
      <c r="AU99" s="15"/>
      <c r="AV99" s="15"/>
      <c r="AW99" s="15"/>
      <c r="AX99" s="129"/>
      <c r="AY99" s="15"/>
    </row>
    <row r="100" spans="2:51" s="3" customFormat="1" ht="30" customHeight="1">
      <c r="B100" s="128"/>
      <c r="C100" s="234" t="s">
        <v>84</v>
      </c>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235"/>
      <c r="AP100" s="235"/>
      <c r="AQ100" s="235"/>
      <c r="AR100" s="235"/>
      <c r="AS100" s="235"/>
      <c r="AT100" s="235"/>
      <c r="AU100" s="235"/>
      <c r="AV100" s="235"/>
      <c r="AW100" s="236"/>
      <c r="AX100" s="129"/>
      <c r="AY100" s="15"/>
    </row>
    <row r="101" spans="2:51" s="3" customFormat="1" ht="51" customHeight="1">
      <c r="B101" s="128"/>
      <c r="C101" s="233" t="s">
        <v>2</v>
      </c>
      <c r="D101" s="162"/>
      <c r="E101" s="233" t="s">
        <v>85</v>
      </c>
      <c r="F101" s="161"/>
      <c r="G101" s="161"/>
      <c r="H101" s="161"/>
      <c r="I101" s="161"/>
      <c r="J101" s="161"/>
      <c r="K101" s="161"/>
      <c r="L101" s="161"/>
      <c r="M101" s="161"/>
      <c r="N101" s="161"/>
      <c r="O101" s="161"/>
      <c r="P101" s="161"/>
      <c r="Q101" s="161"/>
      <c r="R101" s="161"/>
      <c r="S101" s="162"/>
      <c r="T101" s="154" t="s">
        <v>29</v>
      </c>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6"/>
      <c r="AS101" s="160" t="s">
        <v>30</v>
      </c>
      <c r="AT101" s="161"/>
      <c r="AU101" s="161"/>
      <c r="AV101" s="161"/>
      <c r="AW101" s="162"/>
      <c r="AX101" s="129"/>
      <c r="AY101" s="15"/>
    </row>
    <row r="102" spans="2:51" s="3" customFormat="1" ht="16.5" customHeight="1">
      <c r="B102" s="128"/>
      <c r="C102" s="168" t="s">
        <v>3</v>
      </c>
      <c r="D102" s="170"/>
      <c r="E102" s="168" t="s">
        <v>86</v>
      </c>
      <c r="F102" s="169"/>
      <c r="G102" s="169"/>
      <c r="H102" s="169"/>
      <c r="I102" s="169"/>
      <c r="J102" s="169"/>
      <c r="K102" s="169"/>
      <c r="L102" s="169"/>
      <c r="M102" s="169"/>
      <c r="N102" s="169"/>
      <c r="O102" s="169"/>
      <c r="P102" s="169"/>
      <c r="Q102" s="169"/>
      <c r="R102" s="169"/>
      <c r="S102" s="170"/>
      <c r="T102" s="157"/>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9"/>
      <c r="AS102" s="160"/>
      <c r="AT102" s="161"/>
      <c r="AU102" s="161"/>
      <c r="AV102" s="161"/>
      <c r="AW102" s="162"/>
      <c r="AX102" s="129"/>
      <c r="AY102" s="15"/>
    </row>
    <row r="103" spans="2:51" s="3" customFormat="1" ht="16.5" customHeight="1">
      <c r="B103" s="128"/>
      <c r="C103" s="168"/>
      <c r="D103" s="170"/>
      <c r="E103" s="168" t="s">
        <v>93</v>
      </c>
      <c r="F103" s="169"/>
      <c r="G103" s="169"/>
      <c r="H103" s="169"/>
      <c r="I103" s="169"/>
      <c r="J103" s="169"/>
      <c r="K103" s="169"/>
      <c r="L103" s="169"/>
      <c r="M103" s="169"/>
      <c r="N103" s="169"/>
      <c r="O103" s="169"/>
      <c r="P103" s="169"/>
      <c r="Q103" s="169"/>
      <c r="R103" s="169"/>
      <c r="S103" s="170"/>
      <c r="T103" s="157"/>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9"/>
      <c r="AS103" s="160"/>
      <c r="AT103" s="161"/>
      <c r="AU103" s="161"/>
      <c r="AV103" s="161"/>
      <c r="AW103" s="162"/>
      <c r="AX103" s="129"/>
      <c r="AY103" s="15"/>
    </row>
    <row r="104" spans="2:51" s="3" customFormat="1" ht="30" customHeight="1">
      <c r="B104" s="128"/>
      <c r="C104" s="234" t="s">
        <v>89</v>
      </c>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6"/>
      <c r="AX104" s="129"/>
      <c r="AY104" s="15"/>
    </row>
    <row r="105" spans="2:51" s="3" customFormat="1" ht="19.5" customHeight="1">
      <c r="B105" s="128"/>
      <c r="C105" s="233" t="s">
        <v>4</v>
      </c>
      <c r="D105" s="162"/>
      <c r="E105" s="226" t="s">
        <v>87</v>
      </c>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8"/>
      <c r="AX105" s="129"/>
      <c r="AY105" s="15"/>
    </row>
    <row r="106" spans="2:51" s="3" customFormat="1" ht="16.5" customHeight="1">
      <c r="B106" s="128"/>
      <c r="C106" s="168" t="s">
        <v>5</v>
      </c>
      <c r="D106" s="170"/>
      <c r="E106" s="168" t="s">
        <v>88</v>
      </c>
      <c r="F106" s="169"/>
      <c r="G106" s="169"/>
      <c r="H106" s="169"/>
      <c r="I106" s="169"/>
      <c r="J106" s="169"/>
      <c r="K106" s="169"/>
      <c r="L106" s="169"/>
      <c r="M106" s="169"/>
      <c r="N106" s="169"/>
      <c r="O106" s="169"/>
      <c r="P106" s="169"/>
      <c r="Q106" s="169"/>
      <c r="R106" s="169"/>
      <c r="S106" s="170"/>
      <c r="T106" s="163"/>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5"/>
      <c r="AS106" s="160"/>
      <c r="AT106" s="161"/>
      <c r="AU106" s="161"/>
      <c r="AV106" s="161"/>
      <c r="AW106" s="162"/>
      <c r="AX106" s="129"/>
      <c r="AY106" s="15"/>
    </row>
    <row r="107" spans="2:51" s="3" customFormat="1" ht="16.5" customHeight="1">
      <c r="B107" s="128"/>
      <c r="C107" s="138"/>
      <c r="D107" s="138"/>
      <c r="E107" s="138"/>
      <c r="F107" s="138"/>
      <c r="G107" s="138"/>
      <c r="H107" s="138"/>
      <c r="I107" s="138"/>
      <c r="J107" s="138"/>
      <c r="K107" s="138"/>
      <c r="L107" s="138"/>
      <c r="M107" s="138"/>
      <c r="N107" s="138"/>
      <c r="O107" s="138"/>
      <c r="P107" s="138"/>
      <c r="Q107" s="138"/>
      <c r="R107" s="138"/>
      <c r="S107" s="138"/>
      <c r="T107" s="139"/>
      <c r="U107" s="139"/>
      <c r="V107" s="139"/>
      <c r="W107" s="139"/>
      <c r="X107" s="139"/>
      <c r="Y107" s="139"/>
      <c r="Z107" s="139"/>
      <c r="AA107" s="139"/>
      <c r="AB107" s="139"/>
      <c r="AC107" s="139"/>
      <c r="AD107" s="139"/>
      <c r="AE107" s="139"/>
      <c r="AF107" s="139"/>
      <c r="AG107" s="139"/>
      <c r="AH107" s="140"/>
      <c r="AI107" s="140"/>
      <c r="AJ107" s="140"/>
      <c r="AK107" s="140"/>
      <c r="AL107" s="140"/>
      <c r="AM107" s="140"/>
      <c r="AN107" s="140"/>
      <c r="AO107" s="140"/>
      <c r="AP107" s="140"/>
      <c r="AQ107" s="140"/>
      <c r="AR107" s="140"/>
      <c r="AS107" s="140"/>
      <c r="AT107" s="141"/>
      <c r="AU107" s="141"/>
      <c r="AV107" s="141"/>
      <c r="AW107" s="141"/>
      <c r="AX107" s="129"/>
      <c r="AY107" s="15"/>
    </row>
    <row r="108" spans="2:51" s="3" customFormat="1" ht="16.5" customHeight="1">
      <c r="B108" s="128"/>
      <c r="C108" s="238"/>
      <c r="D108" s="238"/>
      <c r="E108" s="238"/>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129"/>
      <c r="AY108" s="15"/>
    </row>
    <row r="109" spans="2:51" s="3" customFormat="1" ht="33" customHeight="1">
      <c r="B109" s="128"/>
      <c r="C109" s="234" t="s">
        <v>90</v>
      </c>
      <c r="D109" s="235"/>
      <c r="E109" s="235"/>
      <c r="F109" s="235"/>
      <c r="G109" s="235"/>
      <c r="H109" s="235"/>
      <c r="I109" s="235"/>
      <c r="J109" s="235"/>
      <c r="K109" s="235"/>
      <c r="L109" s="235"/>
      <c r="M109" s="235"/>
      <c r="N109" s="235"/>
      <c r="O109" s="235"/>
      <c r="P109" s="235"/>
      <c r="Q109" s="235"/>
      <c r="R109" s="235"/>
      <c r="S109" s="235"/>
      <c r="T109" s="235"/>
      <c r="U109" s="235"/>
      <c r="V109" s="235"/>
      <c r="W109" s="235"/>
      <c r="X109" s="235"/>
      <c r="Y109" s="235"/>
      <c r="Z109" s="235"/>
      <c r="AA109" s="235"/>
      <c r="AB109" s="235"/>
      <c r="AC109" s="235"/>
      <c r="AD109" s="235"/>
      <c r="AE109" s="235"/>
      <c r="AF109" s="235"/>
      <c r="AG109" s="235"/>
      <c r="AH109" s="235"/>
      <c r="AI109" s="235"/>
      <c r="AJ109" s="235"/>
      <c r="AK109" s="235"/>
      <c r="AL109" s="235"/>
      <c r="AM109" s="235"/>
      <c r="AN109" s="235"/>
      <c r="AO109" s="235"/>
      <c r="AP109" s="235"/>
      <c r="AQ109" s="235"/>
      <c r="AR109" s="235"/>
      <c r="AS109" s="235"/>
      <c r="AT109" s="235"/>
      <c r="AU109" s="235"/>
      <c r="AV109" s="235"/>
      <c r="AW109" s="236"/>
      <c r="AX109" s="129"/>
      <c r="AY109" s="15"/>
    </row>
    <row r="110" spans="2:51" s="3" customFormat="1" ht="71.25" customHeight="1">
      <c r="B110" s="128"/>
      <c r="C110" s="233" t="s">
        <v>2</v>
      </c>
      <c r="D110" s="162"/>
      <c r="E110" s="233" t="s">
        <v>85</v>
      </c>
      <c r="F110" s="161"/>
      <c r="G110" s="161"/>
      <c r="H110" s="161"/>
      <c r="I110" s="161"/>
      <c r="J110" s="161"/>
      <c r="K110" s="161"/>
      <c r="L110" s="161"/>
      <c r="M110" s="161"/>
      <c r="N110" s="161"/>
      <c r="O110" s="162"/>
      <c r="P110" s="160" t="s">
        <v>94</v>
      </c>
      <c r="Q110" s="166"/>
      <c r="R110" s="166"/>
      <c r="S110" s="166"/>
      <c r="T110" s="166"/>
      <c r="U110" s="166"/>
      <c r="V110" s="166"/>
      <c r="W110" s="166"/>
      <c r="X110" s="167"/>
      <c r="Y110" s="166" t="s">
        <v>95</v>
      </c>
      <c r="Z110" s="166"/>
      <c r="AA110" s="166"/>
      <c r="AB110" s="166"/>
      <c r="AC110" s="166"/>
      <c r="AD110" s="166"/>
      <c r="AE110" s="166"/>
      <c r="AF110" s="166"/>
      <c r="AG110" s="167"/>
      <c r="AH110" s="154" t="s">
        <v>29</v>
      </c>
      <c r="AI110" s="171"/>
      <c r="AJ110" s="171"/>
      <c r="AK110" s="171"/>
      <c r="AL110" s="171"/>
      <c r="AM110" s="171"/>
      <c r="AN110" s="171"/>
      <c r="AO110" s="171"/>
      <c r="AP110" s="171"/>
      <c r="AQ110" s="171"/>
      <c r="AR110" s="172"/>
      <c r="AS110" s="160" t="s">
        <v>30</v>
      </c>
      <c r="AT110" s="161"/>
      <c r="AU110" s="161"/>
      <c r="AV110" s="161"/>
      <c r="AW110" s="162"/>
      <c r="AX110" s="129"/>
      <c r="AY110" s="15"/>
    </row>
    <row r="111" spans="2:51" s="3" customFormat="1" ht="16.5" customHeight="1">
      <c r="B111" s="128"/>
      <c r="C111" s="233">
        <v>1</v>
      </c>
      <c r="D111" s="162"/>
      <c r="E111" s="229" t="s">
        <v>91</v>
      </c>
      <c r="F111" s="230"/>
      <c r="G111" s="230"/>
      <c r="H111" s="230"/>
      <c r="I111" s="230"/>
      <c r="J111" s="230"/>
      <c r="K111" s="230"/>
      <c r="L111" s="230"/>
      <c r="M111" s="230"/>
      <c r="N111" s="230"/>
      <c r="O111" s="231"/>
      <c r="P111" s="163" t="s">
        <v>92</v>
      </c>
      <c r="Q111" s="164"/>
      <c r="R111" s="164"/>
      <c r="S111" s="164"/>
      <c r="T111" s="164"/>
      <c r="U111" s="164"/>
      <c r="V111" s="164"/>
      <c r="W111" s="164"/>
      <c r="X111" s="165"/>
      <c r="Y111" s="166"/>
      <c r="Z111" s="166"/>
      <c r="AA111" s="166"/>
      <c r="AB111" s="166"/>
      <c r="AC111" s="166"/>
      <c r="AD111" s="166"/>
      <c r="AE111" s="166"/>
      <c r="AF111" s="166"/>
      <c r="AG111" s="167"/>
      <c r="AH111" s="160"/>
      <c r="AI111" s="166"/>
      <c r="AJ111" s="166"/>
      <c r="AK111" s="166"/>
      <c r="AL111" s="166"/>
      <c r="AM111" s="166"/>
      <c r="AN111" s="166"/>
      <c r="AO111" s="166"/>
      <c r="AP111" s="166"/>
      <c r="AQ111" s="166"/>
      <c r="AR111" s="167"/>
      <c r="AS111" s="160"/>
      <c r="AT111" s="161"/>
      <c r="AU111" s="161"/>
      <c r="AV111" s="161"/>
      <c r="AW111" s="162"/>
      <c r="AX111" s="129"/>
      <c r="AY111" s="15"/>
    </row>
    <row r="112" spans="2:51" s="3" customFormat="1" ht="57.75" customHeight="1">
      <c r="B112" s="128"/>
      <c r="C112" s="233">
        <v>2</v>
      </c>
      <c r="D112" s="162"/>
      <c r="E112" s="239" t="s">
        <v>96</v>
      </c>
      <c r="F112" s="240"/>
      <c r="G112" s="240"/>
      <c r="H112" s="240"/>
      <c r="I112" s="240"/>
      <c r="J112" s="240"/>
      <c r="K112" s="240"/>
      <c r="L112" s="240"/>
      <c r="M112" s="240"/>
      <c r="N112" s="240"/>
      <c r="O112" s="241"/>
      <c r="P112" s="163" t="s">
        <v>92</v>
      </c>
      <c r="Q112" s="164"/>
      <c r="R112" s="164"/>
      <c r="S112" s="164"/>
      <c r="T112" s="164"/>
      <c r="U112" s="164"/>
      <c r="V112" s="164"/>
      <c r="W112" s="164"/>
      <c r="X112" s="165"/>
      <c r="Y112" s="164" t="s">
        <v>101</v>
      </c>
      <c r="Z112" s="164"/>
      <c r="AA112" s="164"/>
      <c r="AB112" s="164"/>
      <c r="AC112" s="164"/>
      <c r="AD112" s="164"/>
      <c r="AE112" s="164"/>
      <c r="AF112" s="164"/>
      <c r="AG112" s="165"/>
      <c r="AH112" s="160"/>
      <c r="AI112" s="166"/>
      <c r="AJ112" s="166"/>
      <c r="AK112" s="166"/>
      <c r="AL112" s="166"/>
      <c r="AM112" s="166"/>
      <c r="AN112" s="166"/>
      <c r="AO112" s="166"/>
      <c r="AP112" s="166"/>
      <c r="AQ112" s="166"/>
      <c r="AR112" s="167"/>
      <c r="AS112" s="160"/>
      <c r="AT112" s="161"/>
      <c r="AU112" s="161"/>
      <c r="AV112" s="161"/>
      <c r="AW112" s="162"/>
      <c r="AX112" s="129"/>
      <c r="AY112" s="15"/>
    </row>
    <row r="113" spans="2:51" s="3" customFormat="1" ht="96.75" customHeight="1">
      <c r="B113" s="128"/>
      <c r="C113" s="233">
        <v>3</v>
      </c>
      <c r="D113" s="162"/>
      <c r="E113" s="239" t="s">
        <v>100</v>
      </c>
      <c r="F113" s="240"/>
      <c r="G113" s="240"/>
      <c r="H113" s="240"/>
      <c r="I113" s="240"/>
      <c r="J113" s="240"/>
      <c r="K113" s="240"/>
      <c r="L113" s="240"/>
      <c r="M113" s="240"/>
      <c r="N113" s="240"/>
      <c r="O113" s="241"/>
      <c r="P113" s="163" t="s">
        <v>92</v>
      </c>
      <c r="Q113" s="164"/>
      <c r="R113" s="164"/>
      <c r="S113" s="164"/>
      <c r="T113" s="164"/>
      <c r="U113" s="164"/>
      <c r="V113" s="164"/>
      <c r="W113" s="164"/>
      <c r="X113" s="165"/>
      <c r="Y113" s="166"/>
      <c r="Z113" s="166"/>
      <c r="AA113" s="166"/>
      <c r="AB113" s="166"/>
      <c r="AC113" s="166"/>
      <c r="AD113" s="166"/>
      <c r="AE113" s="166"/>
      <c r="AF113" s="166"/>
      <c r="AG113" s="167"/>
      <c r="AH113" s="160"/>
      <c r="AI113" s="166"/>
      <c r="AJ113" s="166"/>
      <c r="AK113" s="166"/>
      <c r="AL113" s="166"/>
      <c r="AM113" s="166"/>
      <c r="AN113" s="166"/>
      <c r="AO113" s="166"/>
      <c r="AP113" s="166"/>
      <c r="AQ113" s="166"/>
      <c r="AR113" s="167"/>
      <c r="AS113" s="160"/>
      <c r="AT113" s="161"/>
      <c r="AU113" s="161"/>
      <c r="AV113" s="161"/>
      <c r="AW113" s="162"/>
      <c r="AX113" s="129"/>
      <c r="AY113" s="15"/>
    </row>
    <row r="114" spans="2:51" s="3" customFormat="1" ht="77.25" customHeight="1">
      <c r="B114" s="128"/>
      <c r="C114" s="233">
        <v>4</v>
      </c>
      <c r="D114" s="162"/>
      <c r="E114" s="239" t="s">
        <v>102</v>
      </c>
      <c r="F114" s="240"/>
      <c r="G114" s="240"/>
      <c r="H114" s="240"/>
      <c r="I114" s="240"/>
      <c r="J114" s="240"/>
      <c r="K114" s="240"/>
      <c r="L114" s="240"/>
      <c r="M114" s="240"/>
      <c r="N114" s="240"/>
      <c r="O114" s="241"/>
      <c r="P114" s="163" t="s">
        <v>97</v>
      </c>
      <c r="Q114" s="164"/>
      <c r="R114" s="164"/>
      <c r="S114" s="164"/>
      <c r="T114" s="164"/>
      <c r="U114" s="164"/>
      <c r="V114" s="164"/>
      <c r="W114" s="164"/>
      <c r="X114" s="165"/>
      <c r="Y114" s="166"/>
      <c r="Z114" s="166"/>
      <c r="AA114" s="166"/>
      <c r="AB114" s="166"/>
      <c r="AC114" s="166"/>
      <c r="AD114" s="166"/>
      <c r="AE114" s="166"/>
      <c r="AF114" s="166"/>
      <c r="AG114" s="167"/>
      <c r="AH114" s="160"/>
      <c r="AI114" s="166"/>
      <c r="AJ114" s="166"/>
      <c r="AK114" s="166"/>
      <c r="AL114" s="166"/>
      <c r="AM114" s="166"/>
      <c r="AN114" s="166"/>
      <c r="AO114" s="166"/>
      <c r="AP114" s="166"/>
      <c r="AQ114" s="166"/>
      <c r="AR114" s="167"/>
      <c r="AS114" s="160"/>
      <c r="AT114" s="161"/>
      <c r="AU114" s="161"/>
      <c r="AV114" s="161"/>
      <c r="AW114" s="162"/>
      <c r="AX114" s="129"/>
      <c r="AY114" s="15"/>
    </row>
    <row r="115" spans="2:51" s="3" customFormat="1" ht="81" customHeight="1">
      <c r="B115" s="128"/>
      <c r="C115" s="233">
        <v>5</v>
      </c>
      <c r="D115" s="162"/>
      <c r="E115" s="239" t="s">
        <v>103</v>
      </c>
      <c r="F115" s="240"/>
      <c r="G115" s="240"/>
      <c r="H115" s="240"/>
      <c r="I115" s="240"/>
      <c r="J115" s="240"/>
      <c r="K115" s="240"/>
      <c r="L115" s="240"/>
      <c r="M115" s="240"/>
      <c r="N115" s="240"/>
      <c r="O115" s="241"/>
      <c r="P115" s="163" t="s">
        <v>98</v>
      </c>
      <c r="Q115" s="164"/>
      <c r="R115" s="164"/>
      <c r="S115" s="164"/>
      <c r="T115" s="164"/>
      <c r="U115" s="164"/>
      <c r="V115" s="164"/>
      <c r="W115" s="164"/>
      <c r="X115" s="165"/>
      <c r="Y115" s="164" t="s">
        <v>104</v>
      </c>
      <c r="Z115" s="164"/>
      <c r="AA115" s="164"/>
      <c r="AB115" s="164"/>
      <c r="AC115" s="164"/>
      <c r="AD115" s="164"/>
      <c r="AE115" s="164"/>
      <c r="AF115" s="164"/>
      <c r="AG115" s="165"/>
      <c r="AH115" s="160"/>
      <c r="AI115" s="166"/>
      <c r="AJ115" s="166"/>
      <c r="AK115" s="166"/>
      <c r="AL115" s="166"/>
      <c r="AM115" s="166"/>
      <c r="AN115" s="166"/>
      <c r="AO115" s="166"/>
      <c r="AP115" s="166"/>
      <c r="AQ115" s="166"/>
      <c r="AR115" s="167"/>
      <c r="AS115" s="160"/>
      <c r="AT115" s="161"/>
      <c r="AU115" s="161"/>
      <c r="AV115" s="161"/>
      <c r="AW115" s="162"/>
      <c r="AX115" s="129"/>
      <c r="AY115" s="15"/>
    </row>
    <row r="116" spans="2:51" s="3" customFormat="1" ht="72.75" customHeight="1">
      <c r="B116" s="128"/>
      <c r="C116" s="233">
        <v>6</v>
      </c>
      <c r="D116" s="162"/>
      <c r="E116" s="242" t="s">
        <v>116</v>
      </c>
      <c r="F116" s="243"/>
      <c r="G116" s="243"/>
      <c r="H116" s="243"/>
      <c r="I116" s="243"/>
      <c r="J116" s="243"/>
      <c r="K116" s="243"/>
      <c r="L116" s="243"/>
      <c r="M116" s="243"/>
      <c r="N116" s="243"/>
      <c r="O116" s="244"/>
      <c r="P116" s="163" t="s">
        <v>99</v>
      </c>
      <c r="Q116" s="164"/>
      <c r="R116" s="164"/>
      <c r="S116" s="164"/>
      <c r="T116" s="164"/>
      <c r="U116" s="164"/>
      <c r="V116" s="164"/>
      <c r="W116" s="164"/>
      <c r="X116" s="165"/>
      <c r="Y116" s="164" t="s">
        <v>104</v>
      </c>
      <c r="Z116" s="164"/>
      <c r="AA116" s="164"/>
      <c r="AB116" s="164"/>
      <c r="AC116" s="164"/>
      <c r="AD116" s="164"/>
      <c r="AE116" s="164"/>
      <c r="AF116" s="164"/>
      <c r="AG116" s="165"/>
      <c r="AH116" s="160"/>
      <c r="AI116" s="166"/>
      <c r="AJ116" s="166"/>
      <c r="AK116" s="166"/>
      <c r="AL116" s="166"/>
      <c r="AM116" s="166"/>
      <c r="AN116" s="166"/>
      <c r="AO116" s="166"/>
      <c r="AP116" s="166"/>
      <c r="AQ116" s="166"/>
      <c r="AR116" s="167"/>
      <c r="AS116" s="160"/>
      <c r="AT116" s="161"/>
      <c r="AU116" s="161"/>
      <c r="AV116" s="161"/>
      <c r="AW116" s="162"/>
      <c r="AX116" s="129"/>
      <c r="AY116" s="15"/>
    </row>
    <row r="117" spans="2:51" s="3" customFormat="1" ht="68.25" customHeight="1">
      <c r="B117" s="128"/>
      <c r="C117" s="233">
        <v>7</v>
      </c>
      <c r="D117" s="162"/>
      <c r="E117" s="239" t="s">
        <v>105</v>
      </c>
      <c r="F117" s="240"/>
      <c r="G117" s="240"/>
      <c r="H117" s="240"/>
      <c r="I117" s="240"/>
      <c r="J117" s="240"/>
      <c r="K117" s="240"/>
      <c r="L117" s="240"/>
      <c r="M117" s="240"/>
      <c r="N117" s="240"/>
      <c r="O117" s="241"/>
      <c r="P117" s="163" t="s">
        <v>106</v>
      </c>
      <c r="Q117" s="164"/>
      <c r="R117" s="164"/>
      <c r="S117" s="164"/>
      <c r="T117" s="164"/>
      <c r="U117" s="164"/>
      <c r="V117" s="164"/>
      <c r="W117" s="164"/>
      <c r="X117" s="165"/>
      <c r="Y117" s="164"/>
      <c r="Z117" s="164"/>
      <c r="AA117" s="164"/>
      <c r="AB117" s="164"/>
      <c r="AC117" s="164"/>
      <c r="AD117" s="164"/>
      <c r="AE117" s="164"/>
      <c r="AF117" s="164"/>
      <c r="AG117" s="165"/>
      <c r="AH117" s="160"/>
      <c r="AI117" s="166"/>
      <c r="AJ117" s="166"/>
      <c r="AK117" s="166"/>
      <c r="AL117" s="166"/>
      <c r="AM117" s="166"/>
      <c r="AN117" s="166"/>
      <c r="AO117" s="166"/>
      <c r="AP117" s="166"/>
      <c r="AQ117" s="166"/>
      <c r="AR117" s="167"/>
      <c r="AS117" s="160"/>
      <c r="AT117" s="161"/>
      <c r="AU117" s="161"/>
      <c r="AV117" s="161"/>
      <c r="AW117" s="162"/>
      <c r="AX117" s="129"/>
      <c r="AY117" s="15"/>
    </row>
    <row r="118" spans="2:51" s="3" customFormat="1" ht="68.25" customHeight="1">
      <c r="B118" s="128"/>
      <c r="C118" s="233">
        <v>8</v>
      </c>
      <c r="D118" s="162"/>
      <c r="E118" s="239" t="s">
        <v>107</v>
      </c>
      <c r="F118" s="240"/>
      <c r="G118" s="240"/>
      <c r="H118" s="240"/>
      <c r="I118" s="240"/>
      <c r="J118" s="240"/>
      <c r="K118" s="240"/>
      <c r="L118" s="240"/>
      <c r="M118" s="240"/>
      <c r="N118" s="240"/>
      <c r="O118" s="241"/>
      <c r="P118" s="163"/>
      <c r="Q118" s="164"/>
      <c r="R118" s="164"/>
      <c r="S118" s="164"/>
      <c r="T118" s="164"/>
      <c r="U118" s="164"/>
      <c r="V118" s="164"/>
      <c r="W118" s="164"/>
      <c r="X118" s="165"/>
      <c r="Y118" s="164"/>
      <c r="Z118" s="164"/>
      <c r="AA118" s="164"/>
      <c r="AB118" s="164"/>
      <c r="AC118" s="164"/>
      <c r="AD118" s="164"/>
      <c r="AE118" s="164"/>
      <c r="AF118" s="164"/>
      <c r="AG118" s="165"/>
      <c r="AH118" s="160"/>
      <c r="AI118" s="166"/>
      <c r="AJ118" s="166"/>
      <c r="AK118" s="166"/>
      <c r="AL118" s="166"/>
      <c r="AM118" s="166"/>
      <c r="AN118" s="166"/>
      <c r="AO118" s="166"/>
      <c r="AP118" s="166"/>
      <c r="AQ118" s="166"/>
      <c r="AR118" s="167"/>
      <c r="AS118" s="160"/>
      <c r="AT118" s="161"/>
      <c r="AU118" s="161"/>
      <c r="AV118" s="161"/>
      <c r="AW118" s="162"/>
      <c r="AX118" s="129"/>
      <c r="AY118" s="15"/>
    </row>
    <row r="119" spans="2:51" s="3" customFormat="1" ht="68.25" customHeight="1">
      <c r="B119" s="128"/>
      <c r="C119" s="233">
        <v>9</v>
      </c>
      <c r="D119" s="162"/>
      <c r="E119" s="239" t="s">
        <v>108</v>
      </c>
      <c r="F119" s="240"/>
      <c r="G119" s="240"/>
      <c r="H119" s="240"/>
      <c r="I119" s="240"/>
      <c r="J119" s="240"/>
      <c r="K119" s="240"/>
      <c r="L119" s="240"/>
      <c r="M119" s="240"/>
      <c r="N119" s="240"/>
      <c r="O119" s="241"/>
      <c r="P119" s="163"/>
      <c r="Q119" s="164"/>
      <c r="R119" s="164"/>
      <c r="S119" s="164"/>
      <c r="T119" s="164"/>
      <c r="U119" s="164"/>
      <c r="V119" s="164"/>
      <c r="W119" s="164"/>
      <c r="X119" s="165"/>
      <c r="Y119" s="163" t="s">
        <v>109</v>
      </c>
      <c r="Z119" s="164"/>
      <c r="AA119" s="164"/>
      <c r="AB119" s="164"/>
      <c r="AC119" s="164"/>
      <c r="AD119" s="164"/>
      <c r="AE119" s="164"/>
      <c r="AF119" s="164"/>
      <c r="AG119" s="165"/>
      <c r="AH119" s="160"/>
      <c r="AI119" s="166"/>
      <c r="AJ119" s="166"/>
      <c r="AK119" s="166"/>
      <c r="AL119" s="166"/>
      <c r="AM119" s="166"/>
      <c r="AN119" s="166"/>
      <c r="AO119" s="166"/>
      <c r="AP119" s="166"/>
      <c r="AQ119" s="166"/>
      <c r="AR119" s="167"/>
      <c r="AS119" s="160"/>
      <c r="AT119" s="161"/>
      <c r="AU119" s="161"/>
      <c r="AV119" s="161"/>
      <c r="AW119" s="162"/>
      <c r="AX119" s="129"/>
      <c r="AY119" s="15"/>
    </row>
    <row r="120" spans="2:51" s="3" customFormat="1" ht="16.5" customHeight="1" hidden="1">
      <c r="B120" s="128"/>
      <c r="C120" s="233"/>
      <c r="D120" s="162"/>
      <c r="E120" s="239"/>
      <c r="F120" s="240"/>
      <c r="G120" s="240"/>
      <c r="H120" s="240"/>
      <c r="I120" s="240"/>
      <c r="J120" s="240"/>
      <c r="K120" s="240"/>
      <c r="L120" s="240"/>
      <c r="M120" s="240"/>
      <c r="N120" s="240"/>
      <c r="O120" s="241"/>
      <c r="P120" s="160"/>
      <c r="Q120" s="166"/>
      <c r="R120" s="166"/>
      <c r="S120" s="166"/>
      <c r="T120" s="166"/>
      <c r="U120" s="166"/>
      <c r="V120" s="166"/>
      <c r="W120" s="166"/>
      <c r="X120" s="167"/>
      <c r="Y120" s="166"/>
      <c r="Z120" s="166"/>
      <c r="AA120" s="166"/>
      <c r="AB120" s="166"/>
      <c r="AC120" s="166"/>
      <c r="AD120" s="166"/>
      <c r="AE120" s="166"/>
      <c r="AF120" s="166"/>
      <c r="AG120" s="167"/>
      <c r="AH120" s="160"/>
      <c r="AI120" s="166"/>
      <c r="AJ120" s="166"/>
      <c r="AK120" s="166"/>
      <c r="AL120" s="167"/>
      <c r="AM120" s="160"/>
      <c r="AN120" s="166"/>
      <c r="AO120" s="166"/>
      <c r="AP120" s="166"/>
      <c r="AQ120" s="166"/>
      <c r="AR120" s="167"/>
      <c r="AS120" s="160"/>
      <c r="AT120" s="161"/>
      <c r="AU120" s="161"/>
      <c r="AV120" s="161"/>
      <c r="AW120" s="162"/>
      <c r="AX120" s="129"/>
      <c r="AY120" s="15"/>
    </row>
    <row r="121" spans="2:51" s="3" customFormat="1" ht="16.5" customHeight="1" hidden="1">
      <c r="B121" s="128"/>
      <c r="C121" s="233"/>
      <c r="D121" s="162"/>
      <c r="E121" s="233"/>
      <c r="F121" s="161"/>
      <c r="G121" s="161"/>
      <c r="H121" s="161"/>
      <c r="I121" s="161"/>
      <c r="J121" s="161"/>
      <c r="K121" s="161"/>
      <c r="L121" s="161"/>
      <c r="M121" s="161"/>
      <c r="N121" s="161"/>
      <c r="O121" s="162"/>
      <c r="P121" s="160"/>
      <c r="Q121" s="166"/>
      <c r="R121" s="166"/>
      <c r="S121" s="166"/>
      <c r="T121" s="166"/>
      <c r="U121" s="166"/>
      <c r="V121" s="166"/>
      <c r="W121" s="166"/>
      <c r="X121" s="167"/>
      <c r="Y121" s="166"/>
      <c r="Z121" s="166"/>
      <c r="AA121" s="166"/>
      <c r="AB121" s="166"/>
      <c r="AC121" s="166"/>
      <c r="AD121" s="166"/>
      <c r="AE121" s="166"/>
      <c r="AF121" s="166"/>
      <c r="AG121" s="167"/>
      <c r="AH121" s="160"/>
      <c r="AI121" s="166"/>
      <c r="AJ121" s="166"/>
      <c r="AK121" s="166"/>
      <c r="AL121" s="167"/>
      <c r="AM121" s="160"/>
      <c r="AN121" s="166"/>
      <c r="AO121" s="166"/>
      <c r="AP121" s="166"/>
      <c r="AQ121" s="166"/>
      <c r="AR121" s="167"/>
      <c r="AS121" s="160"/>
      <c r="AT121" s="161"/>
      <c r="AU121" s="161"/>
      <c r="AV121" s="161"/>
      <c r="AW121" s="162"/>
      <c r="AX121" s="129"/>
      <c r="AY121" s="15"/>
    </row>
    <row r="122" spans="2:51" s="3" customFormat="1" ht="16.5" customHeight="1" hidden="1">
      <c r="B122" s="128"/>
      <c r="C122" s="233"/>
      <c r="D122" s="162"/>
      <c r="E122" s="233"/>
      <c r="F122" s="161"/>
      <c r="G122" s="161"/>
      <c r="H122" s="161"/>
      <c r="I122" s="161"/>
      <c r="J122" s="161"/>
      <c r="K122" s="161"/>
      <c r="L122" s="161"/>
      <c r="M122" s="161"/>
      <c r="N122" s="161"/>
      <c r="O122" s="162"/>
      <c r="P122" s="160"/>
      <c r="Q122" s="166"/>
      <c r="R122" s="166"/>
      <c r="S122" s="166"/>
      <c r="T122" s="166"/>
      <c r="U122" s="166"/>
      <c r="V122" s="166"/>
      <c r="W122" s="166"/>
      <c r="X122" s="167"/>
      <c r="Y122" s="166"/>
      <c r="Z122" s="166"/>
      <c r="AA122" s="166"/>
      <c r="AB122" s="166"/>
      <c r="AC122" s="166"/>
      <c r="AD122" s="166"/>
      <c r="AE122" s="166"/>
      <c r="AF122" s="166"/>
      <c r="AG122" s="167"/>
      <c r="AH122" s="160"/>
      <c r="AI122" s="166"/>
      <c r="AJ122" s="166"/>
      <c r="AK122" s="166"/>
      <c r="AL122" s="167"/>
      <c r="AM122" s="160"/>
      <c r="AN122" s="166"/>
      <c r="AO122" s="166"/>
      <c r="AP122" s="166"/>
      <c r="AQ122" s="166"/>
      <c r="AR122" s="167"/>
      <c r="AS122" s="160"/>
      <c r="AT122" s="161"/>
      <c r="AU122" s="161"/>
      <c r="AV122" s="161"/>
      <c r="AW122" s="162"/>
      <c r="AX122" s="129"/>
      <c r="AY122" s="15"/>
    </row>
    <row r="123" spans="2:51" s="3" customFormat="1" ht="16.5" customHeight="1" hidden="1">
      <c r="B123" s="128"/>
      <c r="C123" s="233"/>
      <c r="D123" s="162"/>
      <c r="E123" s="233"/>
      <c r="F123" s="161"/>
      <c r="G123" s="161"/>
      <c r="H123" s="161"/>
      <c r="I123" s="161"/>
      <c r="J123" s="161"/>
      <c r="K123" s="161"/>
      <c r="L123" s="161"/>
      <c r="M123" s="161"/>
      <c r="N123" s="161"/>
      <c r="O123" s="162"/>
      <c r="P123" s="160"/>
      <c r="Q123" s="166"/>
      <c r="R123" s="166"/>
      <c r="S123" s="166"/>
      <c r="T123" s="166"/>
      <c r="U123" s="166"/>
      <c r="V123" s="166"/>
      <c r="W123" s="166"/>
      <c r="X123" s="167"/>
      <c r="Y123" s="166"/>
      <c r="Z123" s="166"/>
      <c r="AA123" s="166"/>
      <c r="AB123" s="166"/>
      <c r="AC123" s="166"/>
      <c r="AD123" s="166"/>
      <c r="AE123" s="166"/>
      <c r="AF123" s="166"/>
      <c r="AG123" s="167"/>
      <c r="AH123" s="160"/>
      <c r="AI123" s="166"/>
      <c r="AJ123" s="166"/>
      <c r="AK123" s="166"/>
      <c r="AL123" s="167"/>
      <c r="AM123" s="160"/>
      <c r="AN123" s="166"/>
      <c r="AO123" s="166"/>
      <c r="AP123" s="166"/>
      <c r="AQ123" s="166"/>
      <c r="AR123" s="167"/>
      <c r="AS123" s="160"/>
      <c r="AT123" s="161"/>
      <c r="AU123" s="161"/>
      <c r="AV123" s="161"/>
      <c r="AW123" s="162"/>
      <c r="AX123" s="129"/>
      <c r="AY123" s="15"/>
    </row>
    <row r="124" spans="2:51" s="3" customFormat="1" ht="16.5" customHeight="1" hidden="1">
      <c r="B124" s="128"/>
      <c r="C124" s="233"/>
      <c r="D124" s="162"/>
      <c r="E124" s="233"/>
      <c r="F124" s="161"/>
      <c r="G124" s="161"/>
      <c r="H124" s="161"/>
      <c r="I124" s="161"/>
      <c r="J124" s="161"/>
      <c r="K124" s="161"/>
      <c r="L124" s="161"/>
      <c r="M124" s="161"/>
      <c r="N124" s="161"/>
      <c r="O124" s="162"/>
      <c r="P124" s="160"/>
      <c r="Q124" s="166"/>
      <c r="R124" s="166"/>
      <c r="S124" s="166"/>
      <c r="T124" s="166"/>
      <c r="U124" s="166"/>
      <c r="V124" s="166"/>
      <c r="W124" s="166"/>
      <c r="X124" s="167"/>
      <c r="Y124" s="166"/>
      <c r="Z124" s="166"/>
      <c r="AA124" s="166"/>
      <c r="AB124" s="166"/>
      <c r="AC124" s="166"/>
      <c r="AD124" s="166"/>
      <c r="AE124" s="166"/>
      <c r="AF124" s="166"/>
      <c r="AG124" s="167"/>
      <c r="AH124" s="160"/>
      <c r="AI124" s="166"/>
      <c r="AJ124" s="166"/>
      <c r="AK124" s="166"/>
      <c r="AL124" s="167"/>
      <c r="AM124" s="160"/>
      <c r="AN124" s="166"/>
      <c r="AO124" s="166"/>
      <c r="AP124" s="166"/>
      <c r="AQ124" s="166"/>
      <c r="AR124" s="167"/>
      <c r="AS124" s="160"/>
      <c r="AT124" s="161"/>
      <c r="AU124" s="161"/>
      <c r="AV124" s="161"/>
      <c r="AW124" s="162"/>
      <c r="AX124" s="129"/>
      <c r="AY124" s="15"/>
    </row>
    <row r="125" spans="2:51" s="3" customFormat="1" ht="16.5" customHeight="1" hidden="1">
      <c r="B125" s="128"/>
      <c r="C125" s="233"/>
      <c r="D125" s="162"/>
      <c r="E125" s="233"/>
      <c r="F125" s="161"/>
      <c r="G125" s="161"/>
      <c r="H125" s="161"/>
      <c r="I125" s="161"/>
      <c r="J125" s="161"/>
      <c r="K125" s="161"/>
      <c r="L125" s="161"/>
      <c r="M125" s="161"/>
      <c r="N125" s="161"/>
      <c r="O125" s="162"/>
      <c r="P125" s="160"/>
      <c r="Q125" s="166"/>
      <c r="R125" s="166"/>
      <c r="S125" s="166"/>
      <c r="T125" s="166"/>
      <c r="U125" s="166"/>
      <c r="V125" s="166"/>
      <c r="W125" s="166"/>
      <c r="X125" s="167"/>
      <c r="Y125" s="166"/>
      <c r="Z125" s="166"/>
      <c r="AA125" s="166"/>
      <c r="AB125" s="166"/>
      <c r="AC125" s="166"/>
      <c r="AD125" s="166"/>
      <c r="AE125" s="166"/>
      <c r="AF125" s="166"/>
      <c r="AG125" s="167"/>
      <c r="AH125" s="160"/>
      <c r="AI125" s="166"/>
      <c r="AJ125" s="166"/>
      <c r="AK125" s="166"/>
      <c r="AL125" s="167"/>
      <c r="AM125" s="160"/>
      <c r="AN125" s="166"/>
      <c r="AO125" s="166"/>
      <c r="AP125" s="166"/>
      <c r="AQ125" s="166"/>
      <c r="AR125" s="167"/>
      <c r="AS125" s="160"/>
      <c r="AT125" s="161"/>
      <c r="AU125" s="161"/>
      <c r="AV125" s="161"/>
      <c r="AW125" s="162"/>
      <c r="AX125" s="129"/>
      <c r="AY125" s="15"/>
    </row>
    <row r="126" spans="2:51" s="3" customFormat="1" ht="16.5" customHeight="1">
      <c r="B126" s="128"/>
      <c r="C126" s="232"/>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2"/>
      <c r="AF126" s="232"/>
      <c r="AG126" s="232"/>
      <c r="AH126" s="232"/>
      <c r="AI126" s="232"/>
      <c r="AJ126" s="232"/>
      <c r="AK126" s="232"/>
      <c r="AL126" s="232"/>
      <c r="AM126" s="232"/>
      <c r="AN126" s="232"/>
      <c r="AO126" s="232"/>
      <c r="AP126" s="232"/>
      <c r="AQ126" s="232"/>
      <c r="AR126" s="232"/>
      <c r="AS126" s="232"/>
      <c r="AT126" s="232"/>
      <c r="AU126" s="232"/>
      <c r="AV126" s="232"/>
      <c r="AW126" s="232"/>
      <c r="AX126" s="129"/>
      <c r="AY126" s="15"/>
    </row>
    <row r="127" spans="2:51" s="3" customFormat="1" ht="42" customHeight="1">
      <c r="B127" s="128"/>
      <c r="C127" s="234" t="s">
        <v>110</v>
      </c>
      <c r="D127" s="235"/>
      <c r="E127" s="235"/>
      <c r="F127" s="235"/>
      <c r="G127" s="235"/>
      <c r="H127" s="235"/>
      <c r="I127" s="235"/>
      <c r="J127" s="235"/>
      <c r="K127" s="235"/>
      <c r="L127" s="235"/>
      <c r="M127" s="235"/>
      <c r="N127" s="235"/>
      <c r="O127" s="235"/>
      <c r="P127" s="235"/>
      <c r="Q127" s="235"/>
      <c r="R127" s="235"/>
      <c r="S127" s="235"/>
      <c r="T127" s="235"/>
      <c r="U127" s="235"/>
      <c r="V127" s="235"/>
      <c r="W127" s="235"/>
      <c r="X127" s="235"/>
      <c r="Y127" s="235"/>
      <c r="Z127" s="235"/>
      <c r="AA127" s="235"/>
      <c r="AB127" s="235"/>
      <c r="AC127" s="235"/>
      <c r="AD127" s="235"/>
      <c r="AE127" s="235"/>
      <c r="AF127" s="235"/>
      <c r="AG127" s="235"/>
      <c r="AH127" s="235"/>
      <c r="AI127" s="235"/>
      <c r="AJ127" s="235"/>
      <c r="AK127" s="235"/>
      <c r="AL127" s="235"/>
      <c r="AM127" s="235"/>
      <c r="AN127" s="235"/>
      <c r="AO127" s="235"/>
      <c r="AP127" s="235"/>
      <c r="AQ127" s="235"/>
      <c r="AR127" s="235"/>
      <c r="AS127" s="235"/>
      <c r="AT127" s="235"/>
      <c r="AU127" s="235"/>
      <c r="AV127" s="235"/>
      <c r="AW127" s="236"/>
      <c r="AX127" s="129"/>
      <c r="AY127" s="15"/>
    </row>
    <row r="128" spans="2:51" s="3" customFormat="1" ht="60" customHeight="1">
      <c r="B128" s="128"/>
      <c r="C128" s="233" t="s">
        <v>2</v>
      </c>
      <c r="D128" s="162"/>
      <c r="E128" s="233" t="s">
        <v>27</v>
      </c>
      <c r="F128" s="161"/>
      <c r="G128" s="161"/>
      <c r="H128" s="161"/>
      <c r="I128" s="161"/>
      <c r="J128" s="161"/>
      <c r="K128" s="161"/>
      <c r="L128" s="161"/>
      <c r="M128" s="161"/>
      <c r="N128" s="161"/>
      <c r="O128" s="161"/>
      <c r="P128" s="161"/>
      <c r="Q128" s="161"/>
      <c r="R128" s="161"/>
      <c r="S128" s="161"/>
      <c r="T128" s="161"/>
      <c r="U128" s="161"/>
      <c r="V128" s="161"/>
      <c r="W128" s="161"/>
      <c r="X128" s="162"/>
      <c r="Y128" s="166" t="s">
        <v>28</v>
      </c>
      <c r="Z128" s="166"/>
      <c r="AA128" s="166"/>
      <c r="AB128" s="166"/>
      <c r="AC128" s="166"/>
      <c r="AD128" s="166"/>
      <c r="AE128" s="166"/>
      <c r="AF128" s="166"/>
      <c r="AG128" s="167"/>
      <c r="AH128" s="160" t="s">
        <v>29</v>
      </c>
      <c r="AI128" s="166"/>
      <c r="AJ128" s="166"/>
      <c r="AK128" s="166"/>
      <c r="AL128" s="167"/>
      <c r="AM128" s="160" t="s">
        <v>29</v>
      </c>
      <c r="AN128" s="166"/>
      <c r="AO128" s="166"/>
      <c r="AP128" s="166"/>
      <c r="AQ128" s="166"/>
      <c r="AR128" s="167"/>
      <c r="AS128" s="160" t="s">
        <v>30</v>
      </c>
      <c r="AT128" s="161"/>
      <c r="AU128" s="161"/>
      <c r="AV128" s="161"/>
      <c r="AW128" s="162"/>
      <c r="AX128" s="129"/>
      <c r="AY128" s="15"/>
    </row>
    <row r="129" spans="2:51" s="3" customFormat="1" ht="38.25" customHeight="1">
      <c r="B129" s="128"/>
      <c r="C129" s="233" t="s">
        <v>6</v>
      </c>
      <c r="D129" s="162"/>
      <c r="E129" s="226" t="s">
        <v>111</v>
      </c>
      <c r="F129" s="227"/>
      <c r="G129" s="227"/>
      <c r="H129" s="227"/>
      <c r="I129" s="227"/>
      <c r="J129" s="227"/>
      <c r="K129" s="227"/>
      <c r="L129" s="227"/>
      <c r="M129" s="227"/>
      <c r="N129" s="227"/>
      <c r="O129" s="227"/>
      <c r="P129" s="227"/>
      <c r="Q129" s="227"/>
      <c r="R129" s="227"/>
      <c r="S129" s="227"/>
      <c r="T129" s="227"/>
      <c r="U129" s="227"/>
      <c r="V129" s="227"/>
      <c r="W129" s="227"/>
      <c r="X129" s="228"/>
      <c r="Y129" s="166"/>
      <c r="Z129" s="166"/>
      <c r="AA129" s="166"/>
      <c r="AB129" s="166"/>
      <c r="AC129" s="166"/>
      <c r="AD129" s="166"/>
      <c r="AE129" s="166"/>
      <c r="AF129" s="166"/>
      <c r="AG129" s="167"/>
      <c r="AH129" s="160"/>
      <c r="AI129" s="166"/>
      <c r="AJ129" s="166"/>
      <c r="AK129" s="166"/>
      <c r="AL129" s="167"/>
      <c r="AM129" s="160"/>
      <c r="AN129" s="166"/>
      <c r="AO129" s="166"/>
      <c r="AP129" s="166"/>
      <c r="AQ129" s="166"/>
      <c r="AR129" s="167"/>
      <c r="AS129" s="136"/>
      <c r="AT129" s="136"/>
      <c r="AU129" s="136"/>
      <c r="AV129" s="136"/>
      <c r="AW129" s="137"/>
      <c r="AX129" s="129"/>
      <c r="AY129" s="15"/>
    </row>
    <row r="130" spans="2:51" s="3" customFormat="1" ht="30" customHeight="1">
      <c r="B130" s="128"/>
      <c r="C130" s="168">
        <v>1</v>
      </c>
      <c r="D130" s="170"/>
      <c r="E130" s="229" t="s">
        <v>26</v>
      </c>
      <c r="F130" s="230"/>
      <c r="G130" s="230"/>
      <c r="H130" s="230"/>
      <c r="I130" s="230"/>
      <c r="J130" s="230"/>
      <c r="K130" s="230"/>
      <c r="L130" s="230"/>
      <c r="M130" s="230"/>
      <c r="N130" s="230"/>
      <c r="O130" s="230"/>
      <c r="P130" s="230"/>
      <c r="Q130" s="230"/>
      <c r="R130" s="230"/>
      <c r="S130" s="230"/>
      <c r="T130" s="230"/>
      <c r="U130" s="230"/>
      <c r="V130" s="230"/>
      <c r="W130" s="230"/>
      <c r="X130" s="231"/>
      <c r="Y130" s="164" t="s">
        <v>26</v>
      </c>
      <c r="Z130" s="164"/>
      <c r="AA130" s="164"/>
      <c r="AB130" s="164"/>
      <c r="AC130" s="164"/>
      <c r="AD130" s="164"/>
      <c r="AE130" s="164"/>
      <c r="AF130" s="164"/>
      <c r="AG130" s="165"/>
      <c r="AH130" s="160"/>
      <c r="AI130" s="166"/>
      <c r="AJ130" s="166"/>
      <c r="AK130" s="166"/>
      <c r="AL130" s="167"/>
      <c r="AM130" s="160"/>
      <c r="AN130" s="166"/>
      <c r="AO130" s="166"/>
      <c r="AP130" s="166"/>
      <c r="AQ130" s="166"/>
      <c r="AR130" s="167"/>
      <c r="AS130" s="142"/>
      <c r="AT130" s="142"/>
      <c r="AU130" s="142"/>
      <c r="AV130" s="142"/>
      <c r="AW130" s="143"/>
      <c r="AX130" s="129"/>
      <c r="AY130" s="15"/>
    </row>
    <row r="131" spans="2:51" s="3" customFormat="1" ht="16.5" customHeight="1">
      <c r="B131" s="128"/>
      <c r="C131" s="237" t="s">
        <v>115</v>
      </c>
      <c r="D131" s="238"/>
      <c r="E131" s="238"/>
      <c r="F131" s="238"/>
      <c r="G131" s="238"/>
      <c r="H131" s="238"/>
      <c r="I131" s="238"/>
      <c r="J131" s="238"/>
      <c r="K131" s="238"/>
      <c r="L131" s="238"/>
      <c r="M131" s="238"/>
      <c r="N131" s="238"/>
      <c r="O131" s="238"/>
      <c r="P131" s="238"/>
      <c r="Q131" s="238"/>
      <c r="R131" s="238"/>
      <c r="S131" s="238"/>
      <c r="T131" s="238"/>
      <c r="U131" s="238"/>
      <c r="V131" s="238"/>
      <c r="W131" s="238"/>
      <c r="X131" s="238"/>
      <c r="Y131" s="238"/>
      <c r="Z131" s="238"/>
      <c r="AA131" s="238"/>
      <c r="AB131" s="238"/>
      <c r="AC131" s="238"/>
      <c r="AD131" s="238"/>
      <c r="AE131" s="238"/>
      <c r="AF131" s="238"/>
      <c r="AG131" s="238"/>
      <c r="AH131" s="238"/>
      <c r="AI131" s="238"/>
      <c r="AJ131" s="238"/>
      <c r="AK131" s="238"/>
      <c r="AL131" s="238"/>
      <c r="AM131" s="238"/>
      <c r="AN131" s="238"/>
      <c r="AO131" s="238"/>
      <c r="AP131" s="238"/>
      <c r="AQ131" s="238"/>
      <c r="AR131" s="238"/>
      <c r="AS131" s="238"/>
      <c r="AT131" s="238"/>
      <c r="AU131" s="238"/>
      <c r="AV131" s="238"/>
      <c r="AW131" s="238"/>
      <c r="AX131" s="129"/>
      <c r="AY131" s="15"/>
    </row>
    <row r="132" spans="2:51" s="3" customFormat="1" ht="16.5" customHeight="1">
      <c r="B132" s="128"/>
      <c r="C132" s="168">
        <v>1</v>
      </c>
      <c r="D132" s="170"/>
      <c r="E132" s="229" t="s">
        <v>23</v>
      </c>
      <c r="F132" s="230"/>
      <c r="G132" s="230"/>
      <c r="H132" s="230"/>
      <c r="I132" s="230"/>
      <c r="J132" s="230"/>
      <c r="K132" s="230"/>
      <c r="L132" s="230"/>
      <c r="M132" s="230"/>
      <c r="N132" s="230"/>
      <c r="O132" s="230"/>
      <c r="P132" s="230"/>
      <c r="Q132" s="230"/>
      <c r="R132" s="230"/>
      <c r="S132" s="230"/>
      <c r="T132" s="230"/>
      <c r="U132" s="230"/>
      <c r="V132" s="230"/>
      <c r="W132" s="230"/>
      <c r="X132" s="231"/>
      <c r="Y132" s="229" t="s">
        <v>23</v>
      </c>
      <c r="Z132" s="230"/>
      <c r="AA132" s="230"/>
      <c r="AB132" s="230"/>
      <c r="AC132" s="230"/>
      <c r="AD132" s="230"/>
      <c r="AE132" s="230"/>
      <c r="AF132" s="230"/>
      <c r="AG132" s="230"/>
      <c r="AH132" s="160"/>
      <c r="AI132" s="166"/>
      <c r="AJ132" s="166"/>
      <c r="AK132" s="166"/>
      <c r="AL132" s="167"/>
      <c r="AM132" s="142"/>
      <c r="AN132" s="142"/>
      <c r="AO132" s="142"/>
      <c r="AP132" s="142"/>
      <c r="AQ132" s="142"/>
      <c r="AR132" s="143"/>
      <c r="AS132" s="169"/>
      <c r="AT132" s="169"/>
      <c r="AU132" s="169"/>
      <c r="AV132" s="169"/>
      <c r="AW132" s="170"/>
      <c r="AX132" s="129"/>
      <c r="AY132" s="15"/>
    </row>
    <row r="133" spans="2:51" s="3" customFormat="1" ht="16.5" customHeight="1">
      <c r="B133" s="128"/>
      <c r="C133" s="168">
        <v>2</v>
      </c>
      <c r="D133" s="170"/>
      <c r="E133" s="229" t="s">
        <v>24</v>
      </c>
      <c r="F133" s="230"/>
      <c r="G133" s="230"/>
      <c r="H133" s="230"/>
      <c r="I133" s="230"/>
      <c r="J133" s="230"/>
      <c r="K133" s="230"/>
      <c r="L133" s="230"/>
      <c r="M133" s="230"/>
      <c r="N133" s="230"/>
      <c r="O133" s="230"/>
      <c r="P133" s="230"/>
      <c r="Q133" s="230"/>
      <c r="R133" s="230"/>
      <c r="S133" s="230"/>
      <c r="T133" s="230"/>
      <c r="U133" s="230"/>
      <c r="V133" s="230"/>
      <c r="W133" s="230"/>
      <c r="X133" s="231"/>
      <c r="Y133" s="229" t="s">
        <v>24</v>
      </c>
      <c r="Z133" s="230"/>
      <c r="AA133" s="230"/>
      <c r="AB133" s="230"/>
      <c r="AC133" s="230"/>
      <c r="AD133" s="230"/>
      <c r="AE133" s="230"/>
      <c r="AF133" s="230"/>
      <c r="AG133" s="230"/>
      <c r="AH133" s="160"/>
      <c r="AI133" s="166"/>
      <c r="AJ133" s="166"/>
      <c r="AK133" s="166"/>
      <c r="AL133" s="167"/>
      <c r="AM133" s="142"/>
      <c r="AN133" s="142"/>
      <c r="AO133" s="142"/>
      <c r="AP133" s="142"/>
      <c r="AQ133" s="142"/>
      <c r="AR133" s="143"/>
      <c r="AS133" s="169"/>
      <c r="AT133" s="169"/>
      <c r="AU133" s="169"/>
      <c r="AV133" s="169"/>
      <c r="AW133" s="170"/>
      <c r="AX133" s="129"/>
      <c r="AY133" s="15"/>
    </row>
    <row r="134" spans="2:51" s="3" customFormat="1" ht="16.5" customHeight="1">
      <c r="B134" s="128"/>
      <c r="C134" s="168">
        <v>3</v>
      </c>
      <c r="D134" s="170"/>
      <c r="E134" s="229" t="s">
        <v>25</v>
      </c>
      <c r="F134" s="230"/>
      <c r="G134" s="230"/>
      <c r="H134" s="230"/>
      <c r="I134" s="230"/>
      <c r="J134" s="230"/>
      <c r="K134" s="230"/>
      <c r="L134" s="230"/>
      <c r="M134" s="230"/>
      <c r="N134" s="230"/>
      <c r="O134" s="230"/>
      <c r="P134" s="230"/>
      <c r="Q134" s="230"/>
      <c r="R134" s="230"/>
      <c r="S134" s="230"/>
      <c r="T134" s="230"/>
      <c r="U134" s="230"/>
      <c r="V134" s="230"/>
      <c r="W134" s="230"/>
      <c r="X134" s="231"/>
      <c r="Y134" s="229" t="s">
        <v>25</v>
      </c>
      <c r="Z134" s="230"/>
      <c r="AA134" s="230"/>
      <c r="AB134" s="230"/>
      <c r="AC134" s="230"/>
      <c r="AD134" s="230"/>
      <c r="AE134" s="230"/>
      <c r="AF134" s="230"/>
      <c r="AG134" s="230"/>
      <c r="AH134" s="160"/>
      <c r="AI134" s="166"/>
      <c r="AJ134" s="166"/>
      <c r="AK134" s="166"/>
      <c r="AL134" s="167"/>
      <c r="AM134" s="142"/>
      <c r="AN134" s="142"/>
      <c r="AO134" s="142"/>
      <c r="AP134" s="142"/>
      <c r="AQ134" s="142"/>
      <c r="AR134" s="143"/>
      <c r="AS134" s="169"/>
      <c r="AT134" s="169"/>
      <c r="AU134" s="169"/>
      <c r="AV134" s="169"/>
      <c r="AW134" s="170"/>
      <c r="AX134" s="129"/>
      <c r="AY134" s="15"/>
    </row>
    <row r="135" spans="2:51" s="3" customFormat="1" ht="16.5" customHeight="1" hidden="1">
      <c r="B135" s="128"/>
      <c r="C135" s="87"/>
      <c r="D135" s="87"/>
      <c r="E135" s="87"/>
      <c r="F135" s="87"/>
      <c r="G135" s="87"/>
      <c r="H135" s="87"/>
      <c r="I135" s="87"/>
      <c r="J135" s="10"/>
      <c r="K135" s="15"/>
      <c r="L135" s="15"/>
      <c r="M135" s="15"/>
      <c r="N135" s="15"/>
      <c r="O135" s="10"/>
      <c r="P135" s="10"/>
      <c r="Q135" s="10"/>
      <c r="R135" s="10"/>
      <c r="S135" s="10"/>
      <c r="T135" s="10"/>
      <c r="U135" s="10"/>
      <c r="V135" s="10"/>
      <c r="W135" s="84"/>
      <c r="X135" s="84"/>
      <c r="Y135" s="84"/>
      <c r="Z135" s="84"/>
      <c r="AA135" s="84"/>
      <c r="AB135" s="84"/>
      <c r="AC135" s="84"/>
      <c r="AD135" s="10"/>
      <c r="AE135" s="15"/>
      <c r="AF135" s="15"/>
      <c r="AG135" s="15"/>
      <c r="AH135" s="15"/>
      <c r="AI135" s="15"/>
      <c r="AJ135" s="15"/>
      <c r="AK135" s="15"/>
      <c r="AL135" s="15"/>
      <c r="AM135" s="169"/>
      <c r="AN135" s="169"/>
      <c r="AO135" s="169"/>
      <c r="AP135" s="169"/>
      <c r="AQ135" s="169"/>
      <c r="AR135" s="169"/>
      <c r="AS135" s="169"/>
      <c r="AT135" s="169"/>
      <c r="AU135" s="169"/>
      <c r="AV135" s="169"/>
      <c r="AW135" s="170"/>
      <c r="AX135" s="129"/>
      <c r="AY135" s="15"/>
    </row>
    <row r="136" spans="2:51" s="3" customFormat="1" ht="16.5" customHeight="1" hidden="1">
      <c r="B136" s="128"/>
      <c r="C136" s="87"/>
      <c r="D136" s="87"/>
      <c r="E136" s="87"/>
      <c r="F136" s="87"/>
      <c r="G136" s="87"/>
      <c r="H136" s="87"/>
      <c r="I136" s="87"/>
      <c r="J136" s="10"/>
      <c r="K136" s="15"/>
      <c r="L136" s="15"/>
      <c r="M136" s="15"/>
      <c r="N136" s="15"/>
      <c r="O136" s="10"/>
      <c r="P136" s="10"/>
      <c r="Q136" s="10"/>
      <c r="R136" s="10"/>
      <c r="S136" s="10"/>
      <c r="T136" s="10"/>
      <c r="U136" s="10"/>
      <c r="V136" s="10"/>
      <c r="W136" s="84"/>
      <c r="X136" s="84"/>
      <c r="Y136" s="84"/>
      <c r="Z136" s="84"/>
      <c r="AA136" s="84"/>
      <c r="AB136" s="84"/>
      <c r="AC136" s="84"/>
      <c r="AD136" s="10"/>
      <c r="AE136" s="15"/>
      <c r="AF136" s="15"/>
      <c r="AG136" s="15"/>
      <c r="AH136" s="15"/>
      <c r="AI136" s="15"/>
      <c r="AJ136" s="15"/>
      <c r="AK136" s="15"/>
      <c r="AL136" s="15"/>
      <c r="AM136" s="169"/>
      <c r="AN136" s="169"/>
      <c r="AO136" s="169"/>
      <c r="AP136" s="169"/>
      <c r="AQ136" s="169"/>
      <c r="AR136" s="169"/>
      <c r="AS136" s="169"/>
      <c r="AT136" s="169"/>
      <c r="AU136" s="169"/>
      <c r="AV136" s="169"/>
      <c r="AW136" s="170"/>
      <c r="AX136" s="129"/>
      <c r="AY136" s="15"/>
    </row>
    <row r="137" spans="2:51" s="3" customFormat="1" ht="16.5" customHeight="1" hidden="1">
      <c r="B137" s="128"/>
      <c r="C137" s="87"/>
      <c r="D137" s="87"/>
      <c r="E137" s="87"/>
      <c r="F137" s="87"/>
      <c r="G137" s="87"/>
      <c r="H137" s="87"/>
      <c r="I137" s="87"/>
      <c r="J137" s="10"/>
      <c r="K137" s="15"/>
      <c r="L137" s="15"/>
      <c r="M137" s="15"/>
      <c r="N137" s="15"/>
      <c r="O137" s="10"/>
      <c r="P137" s="10"/>
      <c r="Q137" s="10"/>
      <c r="R137" s="10"/>
      <c r="S137" s="10"/>
      <c r="T137" s="10"/>
      <c r="U137" s="10"/>
      <c r="V137" s="10"/>
      <c r="W137" s="84"/>
      <c r="X137" s="84"/>
      <c r="Y137" s="84"/>
      <c r="Z137" s="84"/>
      <c r="AA137" s="84"/>
      <c r="AB137" s="84"/>
      <c r="AC137" s="84"/>
      <c r="AD137" s="10"/>
      <c r="AE137" s="15"/>
      <c r="AF137" s="15"/>
      <c r="AG137" s="15"/>
      <c r="AH137" s="15"/>
      <c r="AI137" s="15"/>
      <c r="AJ137" s="15"/>
      <c r="AK137" s="15"/>
      <c r="AL137" s="15"/>
      <c r="AM137" s="169"/>
      <c r="AN137" s="169"/>
      <c r="AO137" s="169"/>
      <c r="AP137" s="169"/>
      <c r="AQ137" s="169"/>
      <c r="AR137" s="169"/>
      <c r="AS137" s="169"/>
      <c r="AT137" s="169"/>
      <c r="AU137" s="169"/>
      <c r="AV137" s="169"/>
      <c r="AW137" s="170"/>
      <c r="AX137" s="129"/>
      <c r="AY137" s="15"/>
    </row>
    <row r="138" spans="2:51" s="3" customFormat="1" ht="16.5" customHeight="1" hidden="1">
      <c r="B138" s="128"/>
      <c r="C138" s="87"/>
      <c r="D138" s="87"/>
      <c r="E138" s="87"/>
      <c r="F138" s="87"/>
      <c r="G138" s="87"/>
      <c r="H138" s="87"/>
      <c r="I138" s="87"/>
      <c r="J138" s="10"/>
      <c r="K138" s="15"/>
      <c r="L138" s="15"/>
      <c r="M138" s="15"/>
      <c r="N138" s="15"/>
      <c r="O138" s="10"/>
      <c r="P138" s="10"/>
      <c r="Q138" s="10"/>
      <c r="R138" s="10"/>
      <c r="S138" s="10"/>
      <c r="T138" s="10"/>
      <c r="U138" s="10"/>
      <c r="V138" s="10"/>
      <c r="W138" s="84"/>
      <c r="X138" s="84"/>
      <c r="Y138" s="84"/>
      <c r="Z138" s="84"/>
      <c r="AA138" s="84"/>
      <c r="AB138" s="84"/>
      <c r="AC138" s="84"/>
      <c r="AD138" s="10"/>
      <c r="AE138" s="15"/>
      <c r="AF138" s="15"/>
      <c r="AG138" s="15"/>
      <c r="AH138" s="15"/>
      <c r="AI138" s="15"/>
      <c r="AJ138" s="15"/>
      <c r="AK138" s="15"/>
      <c r="AL138" s="15"/>
      <c r="AM138" s="169"/>
      <c r="AN138" s="169"/>
      <c r="AO138" s="169"/>
      <c r="AP138" s="169"/>
      <c r="AQ138" s="169"/>
      <c r="AR138" s="169"/>
      <c r="AS138" s="169"/>
      <c r="AT138" s="169"/>
      <c r="AU138" s="169"/>
      <c r="AV138" s="169"/>
      <c r="AW138" s="170"/>
      <c r="AX138" s="129"/>
      <c r="AY138" s="15"/>
    </row>
    <row r="139" spans="2:51" s="3" customFormat="1" ht="16.5" customHeight="1" hidden="1">
      <c r="B139" s="128"/>
      <c r="C139" s="87"/>
      <c r="D139" s="87"/>
      <c r="E139" s="87"/>
      <c r="F139" s="87"/>
      <c r="G139" s="87"/>
      <c r="H139" s="87"/>
      <c r="I139" s="87"/>
      <c r="J139" s="10"/>
      <c r="K139" s="15"/>
      <c r="L139" s="15"/>
      <c r="M139" s="15"/>
      <c r="N139" s="15"/>
      <c r="O139" s="10"/>
      <c r="P139" s="10"/>
      <c r="Q139" s="10"/>
      <c r="R139" s="10"/>
      <c r="S139" s="10"/>
      <c r="T139" s="10"/>
      <c r="U139" s="10"/>
      <c r="V139" s="10"/>
      <c r="W139" s="84"/>
      <c r="X139" s="84"/>
      <c r="Y139" s="84"/>
      <c r="Z139" s="84"/>
      <c r="AA139" s="84"/>
      <c r="AB139" s="84"/>
      <c r="AC139" s="84"/>
      <c r="AD139" s="10"/>
      <c r="AE139" s="15"/>
      <c r="AF139" s="15"/>
      <c r="AG139" s="15"/>
      <c r="AH139" s="15"/>
      <c r="AI139" s="15"/>
      <c r="AJ139" s="15"/>
      <c r="AK139" s="15"/>
      <c r="AL139" s="15"/>
      <c r="AM139" s="169"/>
      <c r="AN139" s="169"/>
      <c r="AO139" s="169"/>
      <c r="AP139" s="169"/>
      <c r="AQ139" s="169"/>
      <c r="AR139" s="169"/>
      <c r="AS139" s="169"/>
      <c r="AT139" s="169"/>
      <c r="AU139" s="169"/>
      <c r="AV139" s="169"/>
      <c r="AW139" s="170"/>
      <c r="AX139" s="129"/>
      <c r="AY139" s="15"/>
    </row>
    <row r="140" spans="2:51" s="3" customFormat="1" ht="16.5" customHeight="1" hidden="1">
      <c r="B140" s="128"/>
      <c r="C140" s="87"/>
      <c r="D140" s="87"/>
      <c r="E140" s="87"/>
      <c r="F140" s="87"/>
      <c r="G140" s="87"/>
      <c r="H140" s="87"/>
      <c r="I140" s="87"/>
      <c r="J140" s="10"/>
      <c r="K140" s="15"/>
      <c r="L140" s="15"/>
      <c r="M140" s="15"/>
      <c r="N140" s="15"/>
      <c r="O140" s="10"/>
      <c r="P140" s="10"/>
      <c r="Q140" s="10"/>
      <c r="R140" s="10"/>
      <c r="S140" s="10"/>
      <c r="T140" s="10"/>
      <c r="U140" s="10"/>
      <c r="V140" s="10"/>
      <c r="W140" s="84"/>
      <c r="X140" s="84"/>
      <c r="Y140" s="84"/>
      <c r="Z140" s="84"/>
      <c r="AA140" s="84"/>
      <c r="AB140" s="84"/>
      <c r="AC140" s="84"/>
      <c r="AD140" s="10"/>
      <c r="AE140" s="15"/>
      <c r="AF140" s="15"/>
      <c r="AG140" s="15"/>
      <c r="AH140" s="15"/>
      <c r="AI140" s="15"/>
      <c r="AJ140" s="15"/>
      <c r="AK140" s="15"/>
      <c r="AL140" s="15"/>
      <c r="AM140" s="169"/>
      <c r="AN140" s="169"/>
      <c r="AO140" s="169"/>
      <c r="AP140" s="169"/>
      <c r="AQ140" s="169"/>
      <c r="AR140" s="169"/>
      <c r="AS140" s="169"/>
      <c r="AT140" s="169"/>
      <c r="AU140" s="169"/>
      <c r="AV140" s="169"/>
      <c r="AW140" s="170"/>
      <c r="AX140" s="129"/>
      <c r="AY140" s="15"/>
    </row>
    <row r="141" spans="2:51" s="3" customFormat="1" ht="16.5" customHeight="1" hidden="1">
      <c r="B141" s="128"/>
      <c r="C141" s="87"/>
      <c r="D141" s="87"/>
      <c r="E141" s="87"/>
      <c r="F141" s="87"/>
      <c r="G141" s="87"/>
      <c r="H141" s="87"/>
      <c r="I141" s="87"/>
      <c r="J141" s="10"/>
      <c r="K141" s="15"/>
      <c r="L141" s="15"/>
      <c r="M141" s="15"/>
      <c r="N141" s="15"/>
      <c r="O141" s="10"/>
      <c r="P141" s="10"/>
      <c r="Q141" s="10"/>
      <c r="R141" s="10"/>
      <c r="S141" s="10"/>
      <c r="T141" s="10"/>
      <c r="U141" s="10"/>
      <c r="V141" s="10"/>
      <c r="W141" s="84"/>
      <c r="X141" s="84"/>
      <c r="Y141" s="84"/>
      <c r="Z141" s="84"/>
      <c r="AA141" s="84"/>
      <c r="AB141" s="84"/>
      <c r="AC141" s="84"/>
      <c r="AD141" s="10"/>
      <c r="AE141" s="15"/>
      <c r="AF141" s="15"/>
      <c r="AG141" s="15"/>
      <c r="AH141" s="15"/>
      <c r="AI141" s="15"/>
      <c r="AJ141" s="15"/>
      <c r="AK141" s="15"/>
      <c r="AL141" s="15"/>
      <c r="AM141" s="169"/>
      <c r="AN141" s="169"/>
      <c r="AO141" s="169"/>
      <c r="AP141" s="169"/>
      <c r="AQ141" s="169"/>
      <c r="AR141" s="169"/>
      <c r="AS141" s="169"/>
      <c r="AT141" s="169"/>
      <c r="AU141" s="169"/>
      <c r="AV141" s="169"/>
      <c r="AW141" s="170"/>
      <c r="AX141" s="129"/>
      <c r="AY141" s="15"/>
    </row>
    <row r="142" spans="2:51" s="3" customFormat="1" ht="16.5" customHeight="1" hidden="1">
      <c r="B142" s="128"/>
      <c r="C142" s="87"/>
      <c r="D142" s="87"/>
      <c r="E142" s="87"/>
      <c r="F142" s="87"/>
      <c r="G142" s="87"/>
      <c r="H142" s="87"/>
      <c r="I142" s="87"/>
      <c r="J142" s="10"/>
      <c r="K142" s="15"/>
      <c r="L142" s="15"/>
      <c r="M142" s="15"/>
      <c r="N142" s="15"/>
      <c r="O142" s="10"/>
      <c r="P142" s="10"/>
      <c r="Q142" s="10"/>
      <c r="R142" s="10"/>
      <c r="S142" s="10"/>
      <c r="T142" s="10"/>
      <c r="U142" s="10"/>
      <c r="V142" s="10"/>
      <c r="W142" s="84"/>
      <c r="X142" s="84"/>
      <c r="Y142" s="84"/>
      <c r="Z142" s="84"/>
      <c r="AA142" s="84"/>
      <c r="AB142" s="84"/>
      <c r="AC142" s="84"/>
      <c r="AD142" s="10"/>
      <c r="AE142" s="15"/>
      <c r="AF142" s="15"/>
      <c r="AG142" s="15"/>
      <c r="AH142" s="15"/>
      <c r="AI142" s="15"/>
      <c r="AJ142" s="15"/>
      <c r="AK142" s="15"/>
      <c r="AL142" s="15"/>
      <c r="AM142" s="169"/>
      <c r="AN142" s="169"/>
      <c r="AO142" s="169"/>
      <c r="AP142" s="169"/>
      <c r="AQ142" s="169"/>
      <c r="AR142" s="169"/>
      <c r="AS142" s="169"/>
      <c r="AT142" s="169"/>
      <c r="AU142" s="169"/>
      <c r="AV142" s="169"/>
      <c r="AW142" s="170"/>
      <c r="AX142" s="129"/>
      <c r="AY142" s="15"/>
    </row>
    <row r="143" spans="2:51" s="3" customFormat="1" ht="16.5" customHeight="1" hidden="1">
      <c r="B143" s="128"/>
      <c r="C143" s="87"/>
      <c r="D143" s="87"/>
      <c r="E143" s="87"/>
      <c r="F143" s="87"/>
      <c r="G143" s="87"/>
      <c r="H143" s="87"/>
      <c r="I143" s="87"/>
      <c r="J143" s="10"/>
      <c r="K143" s="15"/>
      <c r="L143" s="15"/>
      <c r="M143" s="15"/>
      <c r="N143" s="15"/>
      <c r="O143" s="10"/>
      <c r="P143" s="10"/>
      <c r="Q143" s="10"/>
      <c r="R143" s="10"/>
      <c r="S143" s="10"/>
      <c r="T143" s="10"/>
      <c r="U143" s="10"/>
      <c r="V143" s="10"/>
      <c r="W143" s="84"/>
      <c r="X143" s="84"/>
      <c r="Y143" s="84"/>
      <c r="Z143" s="84"/>
      <c r="AA143" s="84"/>
      <c r="AB143" s="84"/>
      <c r="AC143" s="84"/>
      <c r="AD143" s="10"/>
      <c r="AE143" s="15"/>
      <c r="AF143" s="15"/>
      <c r="AG143" s="15"/>
      <c r="AH143" s="15"/>
      <c r="AI143" s="15"/>
      <c r="AJ143" s="15"/>
      <c r="AK143" s="15"/>
      <c r="AL143" s="15"/>
      <c r="AM143" s="169"/>
      <c r="AN143" s="169"/>
      <c r="AO143" s="169"/>
      <c r="AP143" s="169"/>
      <c r="AQ143" s="169"/>
      <c r="AR143" s="169"/>
      <c r="AS143" s="169"/>
      <c r="AT143" s="169"/>
      <c r="AU143" s="169"/>
      <c r="AV143" s="169"/>
      <c r="AW143" s="170"/>
      <c r="AX143" s="129"/>
      <c r="AY143" s="15"/>
    </row>
    <row r="144" spans="2:51" s="3" customFormat="1" ht="16.5" customHeight="1" hidden="1">
      <c r="B144" s="128"/>
      <c r="C144" s="87"/>
      <c r="D144" s="87"/>
      <c r="E144" s="87"/>
      <c r="F144" s="87"/>
      <c r="G144" s="87"/>
      <c r="H144" s="87"/>
      <c r="I144" s="87"/>
      <c r="J144" s="10"/>
      <c r="K144" s="15"/>
      <c r="L144" s="15"/>
      <c r="M144" s="15"/>
      <c r="N144" s="15"/>
      <c r="O144" s="10"/>
      <c r="P144" s="10"/>
      <c r="Q144" s="10"/>
      <c r="R144" s="10"/>
      <c r="S144" s="10"/>
      <c r="T144" s="10"/>
      <c r="U144" s="10"/>
      <c r="V144" s="10"/>
      <c r="W144" s="84"/>
      <c r="X144" s="84"/>
      <c r="Y144" s="84"/>
      <c r="Z144" s="84"/>
      <c r="AA144" s="84"/>
      <c r="AB144" s="84"/>
      <c r="AC144" s="84"/>
      <c r="AD144" s="10"/>
      <c r="AE144" s="15"/>
      <c r="AF144" s="15"/>
      <c r="AG144" s="15"/>
      <c r="AH144" s="15"/>
      <c r="AI144" s="15"/>
      <c r="AJ144" s="15"/>
      <c r="AK144" s="15"/>
      <c r="AL144" s="15"/>
      <c r="AM144" s="169"/>
      <c r="AN144" s="169"/>
      <c r="AO144" s="169"/>
      <c r="AP144" s="169"/>
      <c r="AQ144" s="169"/>
      <c r="AR144" s="169"/>
      <c r="AS144" s="169"/>
      <c r="AT144" s="169"/>
      <c r="AU144" s="169"/>
      <c r="AV144" s="169"/>
      <c r="AW144" s="170"/>
      <c r="AX144" s="129"/>
      <c r="AY144" s="15"/>
    </row>
    <row r="145" spans="2:51" s="3" customFormat="1" ht="16.5" customHeight="1" hidden="1">
      <c r="B145" s="128"/>
      <c r="C145" s="87"/>
      <c r="D145" s="87"/>
      <c r="E145" s="87"/>
      <c r="F145" s="87"/>
      <c r="G145" s="87"/>
      <c r="H145" s="87"/>
      <c r="I145" s="87"/>
      <c r="J145" s="10"/>
      <c r="K145" s="15"/>
      <c r="L145" s="15"/>
      <c r="M145" s="15"/>
      <c r="N145" s="15"/>
      <c r="O145" s="10"/>
      <c r="P145" s="10"/>
      <c r="Q145" s="10"/>
      <c r="R145" s="10"/>
      <c r="S145" s="10"/>
      <c r="T145" s="10"/>
      <c r="U145" s="10"/>
      <c r="V145" s="10"/>
      <c r="W145" s="84"/>
      <c r="X145" s="84"/>
      <c r="Y145" s="84"/>
      <c r="Z145" s="84"/>
      <c r="AA145" s="84"/>
      <c r="AB145" s="84"/>
      <c r="AC145" s="84"/>
      <c r="AD145" s="10"/>
      <c r="AE145" s="15"/>
      <c r="AF145" s="15"/>
      <c r="AG145" s="15"/>
      <c r="AH145" s="15"/>
      <c r="AI145" s="15"/>
      <c r="AJ145" s="15"/>
      <c r="AK145" s="15"/>
      <c r="AL145" s="15"/>
      <c r="AM145" s="169"/>
      <c r="AN145" s="169"/>
      <c r="AO145" s="169"/>
      <c r="AP145" s="169"/>
      <c r="AQ145" s="169"/>
      <c r="AR145" s="169"/>
      <c r="AS145" s="169"/>
      <c r="AT145" s="169"/>
      <c r="AU145" s="169"/>
      <c r="AV145" s="169"/>
      <c r="AW145" s="170"/>
      <c r="AX145" s="129"/>
      <c r="AY145" s="15"/>
    </row>
    <row r="146" spans="2:51" s="3" customFormat="1" ht="16.5" customHeight="1" hidden="1">
      <c r="B146" s="128"/>
      <c r="C146" s="87"/>
      <c r="D146" s="87"/>
      <c r="E146" s="87"/>
      <c r="F146" s="87"/>
      <c r="G146" s="87"/>
      <c r="H146" s="87"/>
      <c r="I146" s="87"/>
      <c r="J146" s="10"/>
      <c r="K146" s="15"/>
      <c r="L146" s="15"/>
      <c r="M146" s="15"/>
      <c r="N146" s="15"/>
      <c r="O146" s="10"/>
      <c r="P146" s="10"/>
      <c r="Q146" s="10"/>
      <c r="R146" s="10"/>
      <c r="S146" s="10"/>
      <c r="T146" s="10"/>
      <c r="U146" s="10"/>
      <c r="V146" s="10"/>
      <c r="W146" s="84"/>
      <c r="X146" s="84"/>
      <c r="Y146" s="84"/>
      <c r="Z146" s="84"/>
      <c r="AA146" s="84"/>
      <c r="AB146" s="84"/>
      <c r="AC146" s="84"/>
      <c r="AD146" s="10"/>
      <c r="AE146" s="15"/>
      <c r="AF146" s="15"/>
      <c r="AG146" s="15"/>
      <c r="AH146" s="15"/>
      <c r="AI146" s="15"/>
      <c r="AJ146" s="15"/>
      <c r="AK146" s="15"/>
      <c r="AL146" s="15"/>
      <c r="AM146" s="169"/>
      <c r="AN146" s="169"/>
      <c r="AO146" s="169"/>
      <c r="AP146" s="169"/>
      <c r="AQ146" s="169"/>
      <c r="AR146" s="169"/>
      <c r="AS146" s="169"/>
      <c r="AT146" s="169"/>
      <c r="AU146" s="169"/>
      <c r="AV146" s="169"/>
      <c r="AW146" s="170"/>
      <c r="AX146" s="129"/>
      <c r="AY146" s="15"/>
    </row>
    <row r="147" spans="2:51" s="3" customFormat="1" ht="16.5" customHeight="1" hidden="1">
      <c r="B147" s="128"/>
      <c r="C147" s="87"/>
      <c r="D147" s="87"/>
      <c r="E147" s="87"/>
      <c r="F147" s="87"/>
      <c r="G147" s="87"/>
      <c r="H147" s="87"/>
      <c r="I147" s="87"/>
      <c r="J147" s="10"/>
      <c r="K147" s="15"/>
      <c r="L147" s="15"/>
      <c r="M147" s="15"/>
      <c r="N147" s="15"/>
      <c r="O147" s="10"/>
      <c r="P147" s="10"/>
      <c r="Q147" s="10"/>
      <c r="R147" s="10"/>
      <c r="S147" s="10"/>
      <c r="T147" s="10"/>
      <c r="U147" s="10"/>
      <c r="V147" s="10"/>
      <c r="W147" s="84"/>
      <c r="X147" s="84"/>
      <c r="Y147" s="84"/>
      <c r="Z147" s="84"/>
      <c r="AA147" s="84"/>
      <c r="AB147" s="84"/>
      <c r="AC147" s="84"/>
      <c r="AD147" s="10"/>
      <c r="AE147" s="15"/>
      <c r="AF147" s="15"/>
      <c r="AG147" s="15"/>
      <c r="AH147" s="15"/>
      <c r="AI147" s="15"/>
      <c r="AJ147" s="15"/>
      <c r="AK147" s="15"/>
      <c r="AL147" s="15"/>
      <c r="AM147" s="169"/>
      <c r="AN147" s="169"/>
      <c r="AO147" s="169"/>
      <c r="AP147" s="169"/>
      <c r="AQ147" s="169"/>
      <c r="AR147" s="169"/>
      <c r="AS147" s="169"/>
      <c r="AT147" s="169"/>
      <c r="AU147" s="169"/>
      <c r="AV147" s="169"/>
      <c r="AW147" s="170"/>
      <c r="AX147" s="129"/>
      <c r="AY147" s="15"/>
    </row>
    <row r="148" spans="2:51" s="3" customFormat="1" ht="16.5" customHeight="1" hidden="1">
      <c r="B148" s="128"/>
      <c r="C148" s="87"/>
      <c r="D148" s="87"/>
      <c r="E148" s="87"/>
      <c r="F148" s="87"/>
      <c r="G148" s="87"/>
      <c r="H148" s="87"/>
      <c r="I148" s="87"/>
      <c r="J148" s="10"/>
      <c r="K148" s="15"/>
      <c r="L148" s="15"/>
      <c r="M148" s="15"/>
      <c r="N148" s="15"/>
      <c r="O148" s="10"/>
      <c r="P148" s="10"/>
      <c r="Q148" s="10"/>
      <c r="R148" s="10"/>
      <c r="S148" s="10"/>
      <c r="T148" s="10"/>
      <c r="U148" s="10"/>
      <c r="V148" s="10"/>
      <c r="W148" s="84"/>
      <c r="X148" s="84"/>
      <c r="Y148" s="84"/>
      <c r="Z148" s="84"/>
      <c r="AA148" s="84"/>
      <c r="AB148" s="84"/>
      <c r="AC148" s="84"/>
      <c r="AD148" s="10"/>
      <c r="AE148" s="15"/>
      <c r="AF148" s="15"/>
      <c r="AG148" s="15"/>
      <c r="AH148" s="15"/>
      <c r="AI148" s="15"/>
      <c r="AJ148" s="15"/>
      <c r="AK148" s="15"/>
      <c r="AL148" s="15"/>
      <c r="AM148" s="169"/>
      <c r="AN148" s="169"/>
      <c r="AO148" s="169"/>
      <c r="AP148" s="169"/>
      <c r="AQ148" s="169"/>
      <c r="AR148" s="169"/>
      <c r="AS148" s="169"/>
      <c r="AT148" s="169"/>
      <c r="AU148" s="169"/>
      <c r="AV148" s="169"/>
      <c r="AW148" s="170"/>
      <c r="AX148" s="129"/>
      <c r="AY148" s="15"/>
    </row>
    <row r="149" spans="2:51" s="3" customFormat="1" ht="16.5" customHeight="1" hidden="1">
      <c r="B149" s="128"/>
      <c r="C149" s="87"/>
      <c r="D149" s="87"/>
      <c r="E149" s="87"/>
      <c r="F149" s="87"/>
      <c r="G149" s="87"/>
      <c r="H149" s="87"/>
      <c r="I149" s="87"/>
      <c r="J149" s="10"/>
      <c r="K149" s="15"/>
      <c r="L149" s="15"/>
      <c r="M149" s="15"/>
      <c r="N149" s="15"/>
      <c r="O149" s="10"/>
      <c r="P149" s="10"/>
      <c r="Q149" s="10"/>
      <c r="R149" s="10"/>
      <c r="S149" s="10"/>
      <c r="T149" s="10"/>
      <c r="U149" s="10"/>
      <c r="V149" s="10"/>
      <c r="W149" s="84"/>
      <c r="X149" s="84"/>
      <c r="Y149" s="84"/>
      <c r="Z149" s="84"/>
      <c r="AA149" s="84"/>
      <c r="AB149" s="84"/>
      <c r="AC149" s="84"/>
      <c r="AD149" s="10"/>
      <c r="AE149" s="15"/>
      <c r="AF149" s="15"/>
      <c r="AG149" s="15"/>
      <c r="AH149" s="15"/>
      <c r="AI149" s="15"/>
      <c r="AJ149" s="15"/>
      <c r="AK149" s="15"/>
      <c r="AL149" s="15"/>
      <c r="AM149" s="169"/>
      <c r="AN149" s="169"/>
      <c r="AO149" s="169"/>
      <c r="AP149" s="169"/>
      <c r="AQ149" s="169"/>
      <c r="AR149" s="169"/>
      <c r="AS149" s="169"/>
      <c r="AT149" s="169"/>
      <c r="AU149" s="169"/>
      <c r="AV149" s="169"/>
      <c r="AW149" s="170"/>
      <c r="AX149" s="129"/>
      <c r="AY149" s="15"/>
    </row>
    <row r="150" spans="2:51" s="3" customFormat="1" ht="16.5" customHeight="1" hidden="1">
      <c r="B150" s="128"/>
      <c r="C150" s="87"/>
      <c r="D150" s="87"/>
      <c r="E150" s="87"/>
      <c r="F150" s="87"/>
      <c r="G150" s="87"/>
      <c r="H150" s="87"/>
      <c r="I150" s="87"/>
      <c r="J150" s="10"/>
      <c r="K150" s="15"/>
      <c r="L150" s="15"/>
      <c r="M150" s="15"/>
      <c r="N150" s="15"/>
      <c r="O150" s="10"/>
      <c r="P150" s="10"/>
      <c r="Q150" s="10"/>
      <c r="R150" s="10"/>
      <c r="S150" s="10"/>
      <c r="T150" s="10"/>
      <c r="U150" s="10"/>
      <c r="V150" s="10"/>
      <c r="W150" s="84"/>
      <c r="X150" s="84"/>
      <c r="Y150" s="84"/>
      <c r="Z150" s="84"/>
      <c r="AA150" s="84"/>
      <c r="AB150" s="84"/>
      <c r="AC150" s="84"/>
      <c r="AD150" s="10"/>
      <c r="AE150" s="15"/>
      <c r="AF150" s="15"/>
      <c r="AG150" s="15"/>
      <c r="AH150" s="15"/>
      <c r="AI150" s="15"/>
      <c r="AJ150" s="15"/>
      <c r="AK150" s="15"/>
      <c r="AL150" s="15"/>
      <c r="AM150" s="169"/>
      <c r="AN150" s="169"/>
      <c r="AO150" s="169"/>
      <c r="AP150" s="169"/>
      <c r="AQ150" s="169"/>
      <c r="AR150" s="169"/>
      <c r="AS150" s="169"/>
      <c r="AT150" s="169"/>
      <c r="AU150" s="169"/>
      <c r="AV150" s="169"/>
      <c r="AW150" s="170"/>
      <c r="AX150" s="129"/>
      <c r="AY150" s="15"/>
    </row>
    <row r="151" spans="2:51" s="3" customFormat="1" ht="16.5" customHeight="1" hidden="1">
      <c r="B151" s="128"/>
      <c r="C151" s="87"/>
      <c r="D151" s="87"/>
      <c r="E151" s="87"/>
      <c r="F151" s="87"/>
      <c r="G151" s="87"/>
      <c r="H151" s="87"/>
      <c r="I151" s="87"/>
      <c r="J151" s="10"/>
      <c r="K151" s="15"/>
      <c r="L151" s="15"/>
      <c r="M151" s="15"/>
      <c r="N151" s="15"/>
      <c r="O151" s="10"/>
      <c r="P151" s="10"/>
      <c r="Q151" s="10"/>
      <c r="R151" s="10"/>
      <c r="S151" s="10"/>
      <c r="T151" s="10"/>
      <c r="U151" s="10"/>
      <c r="V151" s="10"/>
      <c r="W151" s="84"/>
      <c r="X151" s="84"/>
      <c r="Y151" s="84"/>
      <c r="Z151" s="84"/>
      <c r="AA151" s="84"/>
      <c r="AB151" s="84"/>
      <c r="AC151" s="84"/>
      <c r="AD151" s="10"/>
      <c r="AE151" s="15"/>
      <c r="AF151" s="15"/>
      <c r="AG151" s="15"/>
      <c r="AH151" s="15"/>
      <c r="AI151" s="15"/>
      <c r="AJ151" s="15"/>
      <c r="AK151" s="15"/>
      <c r="AL151" s="15"/>
      <c r="AM151" s="169"/>
      <c r="AN151" s="169"/>
      <c r="AO151" s="169"/>
      <c r="AP151" s="169"/>
      <c r="AQ151" s="169"/>
      <c r="AR151" s="169"/>
      <c r="AS151" s="169"/>
      <c r="AT151" s="169"/>
      <c r="AU151" s="169"/>
      <c r="AV151" s="169"/>
      <c r="AW151" s="170"/>
      <c r="AX151" s="129"/>
      <c r="AY151" s="15"/>
    </row>
    <row r="152" spans="2:51" s="3" customFormat="1" ht="16.5" customHeight="1">
      <c r="B152" s="130"/>
      <c r="C152" s="131"/>
      <c r="D152" s="131"/>
      <c r="E152" s="131"/>
      <c r="F152" s="131"/>
      <c r="G152" s="131"/>
      <c r="H152" s="131"/>
      <c r="I152" s="131"/>
      <c r="J152" s="132"/>
      <c r="K152" s="133"/>
      <c r="L152" s="133"/>
      <c r="M152" s="133"/>
      <c r="N152" s="133"/>
      <c r="O152" s="132"/>
      <c r="P152" s="132"/>
      <c r="Q152" s="132"/>
      <c r="R152" s="132"/>
      <c r="S152" s="132"/>
      <c r="T152" s="132"/>
      <c r="U152" s="132"/>
      <c r="V152" s="132"/>
      <c r="W152" s="134"/>
      <c r="X152" s="134"/>
      <c r="Y152" s="134"/>
      <c r="Z152" s="134"/>
      <c r="AA152" s="134"/>
      <c r="AB152" s="134"/>
      <c r="AC152" s="134"/>
      <c r="AD152" s="132"/>
      <c r="AE152" s="133"/>
      <c r="AF152" s="133"/>
      <c r="AG152" s="133"/>
      <c r="AH152" s="133"/>
      <c r="AI152" s="133"/>
      <c r="AJ152" s="133"/>
      <c r="AK152" s="133"/>
      <c r="AL152" s="133"/>
      <c r="AM152" s="133"/>
      <c r="AN152" s="133"/>
      <c r="AO152" s="133"/>
      <c r="AP152" s="133"/>
      <c r="AQ152" s="133"/>
      <c r="AR152" s="133"/>
      <c r="AS152" s="132"/>
      <c r="AT152" s="133"/>
      <c r="AU152" s="133"/>
      <c r="AV152" s="133"/>
      <c r="AW152" s="133"/>
      <c r="AX152" s="135"/>
      <c r="AY152" s="15"/>
    </row>
    <row r="153" spans="2:60" s="1" customFormat="1" ht="6" customHeight="1" thickBot="1">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c r="BA153"/>
      <c r="BB153"/>
      <c r="BC153"/>
      <c r="BD153"/>
      <c r="BE153"/>
      <c r="BF153"/>
      <c r="BG153"/>
      <c r="BH153"/>
    </row>
    <row r="154" spans="2:60" s="1" customFormat="1" ht="72.75" customHeight="1" thickBot="1">
      <c r="B154" s="356" t="s">
        <v>112</v>
      </c>
      <c r="C154" s="357"/>
      <c r="D154" s="357"/>
      <c r="E154" s="357"/>
      <c r="F154" s="357"/>
      <c r="G154" s="357"/>
      <c r="H154" s="357"/>
      <c r="I154" s="357"/>
      <c r="J154" s="357"/>
      <c r="K154" s="357"/>
      <c r="L154" s="357"/>
      <c r="M154" s="357"/>
      <c r="N154" s="357"/>
      <c r="O154" s="357"/>
      <c r="P154" s="357"/>
      <c r="Q154" s="357"/>
      <c r="R154" s="357"/>
      <c r="S154" s="357"/>
      <c r="T154" s="357"/>
      <c r="U154" s="357"/>
      <c r="V154" s="357"/>
      <c r="W154" s="357"/>
      <c r="X154" s="357"/>
      <c r="Y154" s="357"/>
      <c r="Z154" s="358"/>
      <c r="AA154" s="359" t="s">
        <v>113</v>
      </c>
      <c r="AB154" s="360"/>
      <c r="AC154" s="360"/>
      <c r="AD154" s="360"/>
      <c r="AE154" s="360"/>
      <c r="AF154" s="360"/>
      <c r="AG154" s="360"/>
      <c r="AH154" s="360"/>
      <c r="AI154" s="360"/>
      <c r="AJ154" s="360"/>
      <c r="AK154" s="360"/>
      <c r="AL154" s="360"/>
      <c r="AM154" s="360"/>
      <c r="AN154" s="360"/>
      <c r="AO154" s="360"/>
      <c r="AP154" s="360"/>
      <c r="AQ154" s="360"/>
      <c r="AR154" s="360"/>
      <c r="AS154" s="360"/>
      <c r="AT154" s="360"/>
      <c r="AU154" s="360"/>
      <c r="AV154" s="360"/>
      <c r="AW154" s="360"/>
      <c r="AX154" s="361"/>
      <c r="AY154" s="121"/>
      <c r="AZ154"/>
      <c r="BA154"/>
      <c r="BB154"/>
      <c r="BC154"/>
      <c r="BD154"/>
      <c r="BE154"/>
      <c r="BF154"/>
      <c r="BG154"/>
      <c r="BH154"/>
    </row>
    <row r="155" spans="2:60" s="2" customFormat="1" ht="6" customHeight="1">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row>
    <row r="156" spans="2:59" s="2" customFormat="1" ht="6" customHeight="1">
      <c r="B156" s="68"/>
      <c r="C156" s="68"/>
      <c r="D156" s="68"/>
      <c r="E156" s="68"/>
      <c r="F156" s="68"/>
      <c r="G156" s="68"/>
      <c r="H156" s="68"/>
      <c r="I156" s="68"/>
      <c r="J156" s="68"/>
      <c r="K156" s="68"/>
      <c r="L156" s="68"/>
      <c r="M156" s="369"/>
      <c r="N156" s="369"/>
      <c r="O156" s="369"/>
      <c r="P156" s="369"/>
      <c r="Q156" s="369"/>
      <c r="R156" s="369"/>
      <c r="S156" s="369"/>
      <c r="T156" s="369"/>
      <c r="U156" s="369"/>
      <c r="V156" s="369"/>
      <c r="W156" s="369"/>
      <c r="X156" s="369"/>
      <c r="Y156" s="369"/>
      <c r="Z156" s="369"/>
      <c r="AA156" s="68"/>
      <c r="AB156" s="367"/>
      <c r="AC156" s="367"/>
      <c r="AD156" s="367"/>
      <c r="AE156" s="367"/>
      <c r="AF156" s="367"/>
      <c r="AG156" s="367"/>
      <c r="AH156" s="69"/>
      <c r="AI156" s="367"/>
      <c r="AJ156" s="367"/>
      <c r="AK156" s="367"/>
      <c r="AL156" s="367"/>
      <c r="AM156" s="367"/>
      <c r="AN156" s="367"/>
      <c r="AO156" s="69"/>
      <c r="AP156" s="370"/>
      <c r="AQ156" s="370"/>
      <c r="AR156" s="370"/>
      <c r="AS156" s="370"/>
      <c r="AT156" s="370"/>
      <c r="AU156" s="370"/>
      <c r="AV156" s="370"/>
      <c r="AW156" s="101"/>
      <c r="AX156" s="69"/>
      <c r="AY156" s="69"/>
      <c r="AZ156" s="69"/>
      <c r="BA156" s="370"/>
      <c r="BB156" s="370"/>
      <c r="BC156" s="370"/>
      <c r="BD156" s="70"/>
      <c r="BE156" s="368"/>
      <c r="BF156" s="368"/>
      <c r="BG156" s="368"/>
    </row>
    <row r="157" spans="2:59" s="2" customFormat="1" ht="6" customHeight="1">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9"/>
      <c r="AM157" s="69"/>
      <c r="AN157" s="69"/>
      <c r="AO157" s="69"/>
      <c r="AP157" s="69"/>
      <c r="AQ157" s="69"/>
      <c r="AR157" s="69"/>
      <c r="AS157" s="69"/>
      <c r="AT157" s="69"/>
      <c r="AU157" s="69"/>
      <c r="AV157" s="71"/>
      <c r="AW157" s="71"/>
      <c r="AX157" s="71"/>
      <c r="AY157" s="71"/>
      <c r="AZ157" s="71"/>
      <c r="BA157" s="71"/>
      <c r="BB157" s="71"/>
      <c r="BC157" s="71"/>
      <c r="BD157" s="71"/>
      <c r="BE157" s="72"/>
      <c r="BF157" s="72"/>
      <c r="BG157" s="72"/>
    </row>
    <row r="158" spans="2:59" s="2" customFormat="1" ht="6" customHeight="1">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R158" s="65"/>
      <c r="AS158" s="65"/>
      <c r="AT158" s="65"/>
      <c r="AU158" s="65"/>
      <c r="AV158" s="65"/>
      <c r="AW158" s="65"/>
      <c r="AX158" s="65"/>
      <c r="AY158" s="65"/>
      <c r="AZ158" s="65"/>
      <c r="BA158" s="65"/>
      <c r="BB158" s="65"/>
      <c r="BC158" s="65"/>
      <c r="BD158" s="65"/>
      <c r="BE158" s="65"/>
      <c r="BF158" s="65"/>
      <c r="BG158" s="65"/>
    </row>
    <row r="159" spans="3:59" s="2" customFormat="1" ht="6" customHeight="1">
      <c r="C159" s="371"/>
      <c r="D159" s="371"/>
      <c r="E159" s="371"/>
      <c r="F159" s="371"/>
      <c r="G159" s="371"/>
      <c r="H159" s="371"/>
      <c r="I159" s="371"/>
      <c r="J159" s="371"/>
      <c r="K159" s="73"/>
      <c r="L159" s="73"/>
      <c r="M159" s="362"/>
      <c r="N159" s="362"/>
      <c r="O159" s="362"/>
      <c r="P159" s="362"/>
      <c r="Q159" s="362"/>
      <c r="R159" s="362"/>
      <c r="S159" s="362"/>
      <c r="T159" s="362"/>
      <c r="U159" s="362"/>
      <c r="V159" s="362"/>
      <c r="W159" s="362"/>
      <c r="X159" s="362"/>
      <c r="Y159" s="362"/>
      <c r="Z159" s="362"/>
      <c r="AA159" s="73"/>
      <c r="AB159" s="73"/>
      <c r="AC159" s="73"/>
      <c r="AE159" s="73"/>
      <c r="AF159" s="73"/>
      <c r="AG159" s="73"/>
      <c r="AH159" s="73"/>
      <c r="AI159" s="362"/>
      <c r="AJ159" s="362"/>
      <c r="AK159" s="362"/>
      <c r="AL159" s="362"/>
      <c r="AM159" s="362"/>
      <c r="AN159" s="362"/>
      <c r="AO159" s="73"/>
      <c r="AP159" s="362"/>
      <c r="AQ159" s="362"/>
      <c r="AR159" s="362"/>
      <c r="AS159" s="362"/>
      <c r="AT159" s="362"/>
      <c r="AU159" s="362"/>
      <c r="AV159" s="362"/>
      <c r="AW159" s="98"/>
      <c r="AX159" s="73"/>
      <c r="AY159" s="73"/>
      <c r="AZ159" s="362"/>
      <c r="BA159" s="363"/>
      <c r="BB159" s="363"/>
      <c r="BC159" s="363"/>
      <c r="BD159" s="65"/>
      <c r="BE159" s="363"/>
      <c r="BF159" s="363"/>
      <c r="BG159" s="363"/>
    </row>
    <row r="160" spans="3:59" s="2" customFormat="1" ht="6" customHeight="1">
      <c r="C160" s="371"/>
      <c r="D160" s="371"/>
      <c r="E160" s="371"/>
      <c r="F160" s="371"/>
      <c r="G160" s="371"/>
      <c r="H160" s="371"/>
      <c r="I160" s="371"/>
      <c r="J160" s="371"/>
      <c r="K160" s="73"/>
      <c r="L160" s="73"/>
      <c r="M160" s="362"/>
      <c r="N160" s="362"/>
      <c r="O160" s="362"/>
      <c r="P160" s="362"/>
      <c r="Q160" s="362"/>
      <c r="R160" s="362"/>
      <c r="S160" s="362"/>
      <c r="T160" s="362"/>
      <c r="U160" s="362"/>
      <c r="V160" s="362"/>
      <c r="W160" s="362"/>
      <c r="X160" s="362"/>
      <c r="Y160" s="362"/>
      <c r="Z160" s="362"/>
      <c r="AA160" s="73"/>
      <c r="AB160" s="73"/>
      <c r="AC160" s="73"/>
      <c r="AD160" s="73"/>
      <c r="AE160" s="73"/>
      <c r="AF160" s="73"/>
      <c r="AG160" s="73"/>
      <c r="AH160" s="73"/>
      <c r="AI160" s="362"/>
      <c r="AJ160" s="362"/>
      <c r="AK160" s="362"/>
      <c r="AL160" s="362"/>
      <c r="AM160" s="362"/>
      <c r="AN160" s="362"/>
      <c r="AO160" s="73"/>
      <c r="AP160" s="362"/>
      <c r="AQ160" s="362"/>
      <c r="AR160" s="362"/>
      <c r="AS160" s="362"/>
      <c r="AT160" s="362"/>
      <c r="AU160" s="362"/>
      <c r="AV160" s="362"/>
      <c r="AW160" s="98"/>
      <c r="AX160" s="73"/>
      <c r="AY160" s="73"/>
      <c r="AZ160" s="362"/>
      <c r="BA160" s="363"/>
      <c r="BB160" s="363"/>
      <c r="BC160" s="363"/>
      <c r="BD160" s="65"/>
      <c r="BE160" s="363"/>
      <c r="BF160" s="363"/>
      <c r="BG160" s="363"/>
    </row>
    <row r="161" spans="3:59" s="2" customFormat="1" ht="6" customHeight="1">
      <c r="C161" s="371"/>
      <c r="D161" s="371"/>
      <c r="E161" s="371"/>
      <c r="F161" s="371"/>
      <c r="G161" s="371"/>
      <c r="H161" s="371"/>
      <c r="I161" s="371"/>
      <c r="J161" s="371"/>
      <c r="K161" s="73"/>
      <c r="L161" s="73"/>
      <c r="M161" s="362"/>
      <c r="N161" s="362"/>
      <c r="O161" s="362"/>
      <c r="P161" s="362"/>
      <c r="Q161" s="362"/>
      <c r="R161" s="362"/>
      <c r="S161" s="362"/>
      <c r="T161" s="362"/>
      <c r="U161" s="362"/>
      <c r="V161" s="362"/>
      <c r="W161" s="362"/>
      <c r="X161" s="362"/>
      <c r="Y161" s="362"/>
      <c r="Z161" s="362"/>
      <c r="AA161" s="73"/>
      <c r="AB161" s="73"/>
      <c r="AC161" s="73"/>
      <c r="AD161" s="73"/>
      <c r="AE161" s="73"/>
      <c r="AF161" s="73"/>
      <c r="AG161" s="73"/>
      <c r="AH161" s="73"/>
      <c r="AI161" s="362"/>
      <c r="AJ161" s="362"/>
      <c r="AK161" s="362"/>
      <c r="AL161" s="362"/>
      <c r="AM161" s="362"/>
      <c r="AN161" s="362"/>
      <c r="AO161" s="73"/>
      <c r="AP161" s="362"/>
      <c r="AQ161" s="362"/>
      <c r="AR161" s="362"/>
      <c r="AS161" s="362"/>
      <c r="AT161" s="362"/>
      <c r="AU161" s="362"/>
      <c r="AV161" s="362"/>
      <c r="AW161" s="98"/>
      <c r="AX161" s="73"/>
      <c r="AY161" s="73"/>
      <c r="AZ161" s="362"/>
      <c r="BA161" s="363"/>
      <c r="BB161" s="363"/>
      <c r="BC161" s="363"/>
      <c r="BD161" s="65"/>
      <c r="BE161" s="363"/>
      <c r="BF161" s="363"/>
      <c r="BG161" s="363"/>
    </row>
    <row r="162" spans="3:59" s="2" customFormat="1" ht="6" customHeight="1">
      <c r="C162" s="371"/>
      <c r="D162" s="371"/>
      <c r="E162" s="371"/>
      <c r="F162" s="371"/>
      <c r="G162" s="371"/>
      <c r="H162" s="371"/>
      <c r="I162" s="371"/>
      <c r="J162" s="371"/>
      <c r="K162" s="73"/>
      <c r="L162" s="73"/>
      <c r="M162" s="362"/>
      <c r="N162" s="362"/>
      <c r="O162" s="362"/>
      <c r="P162" s="362"/>
      <c r="Q162" s="362"/>
      <c r="R162" s="362"/>
      <c r="S162" s="362"/>
      <c r="T162" s="362"/>
      <c r="U162" s="362"/>
      <c r="V162" s="362"/>
      <c r="W162" s="362"/>
      <c r="X162" s="362"/>
      <c r="Y162" s="362"/>
      <c r="Z162" s="362"/>
      <c r="AA162" s="73"/>
      <c r="AB162" s="73"/>
      <c r="AC162" s="73"/>
      <c r="AD162" s="73"/>
      <c r="AE162" s="73"/>
      <c r="AF162" s="73"/>
      <c r="AG162" s="73"/>
      <c r="AH162" s="73"/>
      <c r="AI162" s="362"/>
      <c r="AJ162" s="362"/>
      <c r="AK162" s="362"/>
      <c r="AL162" s="362"/>
      <c r="AM162" s="362"/>
      <c r="AN162" s="362"/>
      <c r="AO162" s="73"/>
      <c r="AP162" s="362"/>
      <c r="AQ162" s="362"/>
      <c r="AR162" s="362"/>
      <c r="AS162" s="362"/>
      <c r="AT162" s="362"/>
      <c r="AU162" s="362"/>
      <c r="AV162" s="362"/>
      <c r="AW162" s="98"/>
      <c r="AX162" s="73"/>
      <c r="AY162" s="73"/>
      <c r="AZ162" s="362"/>
      <c r="BA162" s="363"/>
      <c r="BB162" s="363"/>
      <c r="BC162" s="363"/>
      <c r="BD162" s="65"/>
      <c r="BE162" s="363"/>
      <c r="BF162" s="363"/>
      <c r="BG162" s="363"/>
    </row>
    <row r="163" spans="3:59" s="2" customFormat="1" ht="6" customHeight="1">
      <c r="C163" s="371"/>
      <c r="D163" s="371"/>
      <c r="E163" s="371"/>
      <c r="F163" s="371"/>
      <c r="G163" s="371"/>
      <c r="H163" s="371"/>
      <c r="I163" s="371"/>
      <c r="J163" s="371"/>
      <c r="K163" s="73"/>
      <c r="L163" s="73"/>
      <c r="M163" s="362"/>
      <c r="N163" s="362"/>
      <c r="O163" s="362"/>
      <c r="P163" s="362"/>
      <c r="Q163" s="362"/>
      <c r="R163" s="362"/>
      <c r="S163" s="362"/>
      <c r="T163" s="362"/>
      <c r="U163" s="362"/>
      <c r="V163" s="362"/>
      <c r="W163" s="362"/>
      <c r="X163" s="362"/>
      <c r="Y163" s="362"/>
      <c r="Z163" s="362"/>
      <c r="AA163" s="73"/>
      <c r="AB163" s="73"/>
      <c r="AC163" s="73"/>
      <c r="AD163" s="73"/>
      <c r="AE163" s="73"/>
      <c r="AF163" s="73"/>
      <c r="AG163" s="73"/>
      <c r="AH163" s="73"/>
      <c r="AI163" s="362"/>
      <c r="AJ163" s="362"/>
      <c r="AK163" s="362"/>
      <c r="AL163" s="362"/>
      <c r="AM163" s="362"/>
      <c r="AN163" s="362"/>
      <c r="AO163" s="73"/>
      <c r="AP163" s="362"/>
      <c r="AQ163" s="362"/>
      <c r="AR163" s="362"/>
      <c r="AS163" s="362"/>
      <c r="AT163" s="362"/>
      <c r="AU163" s="362"/>
      <c r="AV163" s="362"/>
      <c r="AW163" s="98"/>
      <c r="AX163" s="73"/>
      <c r="AY163" s="73"/>
      <c r="AZ163" s="362"/>
      <c r="BA163" s="363"/>
      <c r="BB163" s="363"/>
      <c r="BC163" s="363"/>
      <c r="BD163" s="65"/>
      <c r="BE163" s="363"/>
      <c r="BF163" s="363"/>
      <c r="BG163" s="363"/>
    </row>
    <row r="164" spans="3:59" s="2" customFormat="1" ht="6" customHeight="1">
      <c r="C164" s="371"/>
      <c r="D164" s="371"/>
      <c r="E164" s="371"/>
      <c r="F164" s="371"/>
      <c r="G164" s="371"/>
      <c r="H164" s="371"/>
      <c r="I164" s="371"/>
      <c r="J164" s="371"/>
      <c r="K164" s="73"/>
      <c r="L164" s="73"/>
      <c r="M164" s="362"/>
      <c r="N164" s="362"/>
      <c r="O164" s="362"/>
      <c r="P164" s="362"/>
      <c r="Q164" s="362"/>
      <c r="R164" s="362"/>
      <c r="S164" s="362"/>
      <c r="T164" s="362"/>
      <c r="U164" s="362"/>
      <c r="V164" s="362"/>
      <c r="W164" s="362"/>
      <c r="X164" s="362"/>
      <c r="Y164" s="362"/>
      <c r="Z164" s="362"/>
      <c r="AA164" s="73"/>
      <c r="AB164" s="73"/>
      <c r="AC164" s="73"/>
      <c r="AD164" s="73"/>
      <c r="AE164" s="73"/>
      <c r="AF164" s="73"/>
      <c r="AG164" s="73"/>
      <c r="AH164" s="73"/>
      <c r="AI164" s="362"/>
      <c r="AJ164" s="362"/>
      <c r="AK164" s="362"/>
      <c r="AL164" s="362"/>
      <c r="AM164" s="362"/>
      <c r="AN164" s="362"/>
      <c r="AO164" s="73"/>
      <c r="AP164" s="362"/>
      <c r="AQ164" s="362"/>
      <c r="AR164" s="362"/>
      <c r="AS164" s="362"/>
      <c r="AT164" s="362"/>
      <c r="AU164" s="362"/>
      <c r="AV164" s="362"/>
      <c r="AW164" s="98"/>
      <c r="AX164" s="73"/>
      <c r="AY164" s="73"/>
      <c r="AZ164" s="362"/>
      <c r="BA164" s="363"/>
      <c r="BB164" s="363"/>
      <c r="BC164" s="363"/>
      <c r="BD164" s="65"/>
      <c r="BE164" s="363"/>
      <c r="BF164" s="363"/>
      <c r="BG164" s="363"/>
    </row>
    <row r="165" spans="3:59" s="2" customFormat="1" ht="6" customHeight="1">
      <c r="C165" s="371"/>
      <c r="D165" s="371"/>
      <c r="E165" s="371"/>
      <c r="F165" s="371"/>
      <c r="G165" s="371"/>
      <c r="H165" s="371"/>
      <c r="I165" s="371"/>
      <c r="J165" s="371"/>
      <c r="K165" s="73"/>
      <c r="L165" s="73"/>
      <c r="M165" s="362"/>
      <c r="N165" s="362"/>
      <c r="O165" s="362"/>
      <c r="P165" s="362"/>
      <c r="Q165" s="362"/>
      <c r="R165" s="362"/>
      <c r="S165" s="362"/>
      <c r="T165" s="362"/>
      <c r="U165" s="362"/>
      <c r="V165" s="362"/>
      <c r="W165" s="362"/>
      <c r="X165" s="362"/>
      <c r="Y165" s="362"/>
      <c r="Z165" s="362"/>
      <c r="AA165" s="73"/>
      <c r="AB165" s="73"/>
      <c r="AC165" s="73"/>
      <c r="AD165" s="73"/>
      <c r="AE165" s="73"/>
      <c r="AF165" s="73"/>
      <c r="AG165" s="73"/>
      <c r="AH165" s="73"/>
      <c r="AI165" s="362"/>
      <c r="AJ165" s="362"/>
      <c r="AK165" s="362"/>
      <c r="AL165" s="362"/>
      <c r="AM165" s="362"/>
      <c r="AN165" s="362"/>
      <c r="AO165" s="73"/>
      <c r="AP165" s="362"/>
      <c r="AQ165" s="362"/>
      <c r="AR165" s="362"/>
      <c r="AS165" s="362"/>
      <c r="AT165" s="362"/>
      <c r="AU165" s="362"/>
      <c r="AV165" s="362"/>
      <c r="AW165" s="98"/>
      <c r="AX165" s="73"/>
      <c r="AY165" s="73"/>
      <c r="AZ165" s="362"/>
      <c r="BA165" s="363"/>
      <c r="BB165" s="363"/>
      <c r="BC165" s="363"/>
      <c r="BD165" s="65"/>
      <c r="BE165" s="363"/>
      <c r="BF165" s="363"/>
      <c r="BG165" s="363"/>
    </row>
    <row r="166" spans="3:59" s="2" customFormat="1" ht="6" customHeight="1">
      <c r="C166" s="371"/>
      <c r="D166" s="371"/>
      <c r="E166" s="371"/>
      <c r="F166" s="371"/>
      <c r="G166" s="371"/>
      <c r="H166" s="371"/>
      <c r="I166" s="371"/>
      <c r="J166" s="371"/>
      <c r="K166" s="73"/>
      <c r="L166" s="73"/>
      <c r="M166" s="362"/>
      <c r="N166" s="362"/>
      <c r="O166" s="362"/>
      <c r="P166" s="362"/>
      <c r="Q166" s="362"/>
      <c r="R166" s="362"/>
      <c r="S166" s="362"/>
      <c r="T166" s="362"/>
      <c r="U166" s="362"/>
      <c r="V166" s="362"/>
      <c r="W166" s="362"/>
      <c r="X166" s="362"/>
      <c r="Y166" s="362"/>
      <c r="Z166" s="362"/>
      <c r="AA166" s="73"/>
      <c r="AB166" s="73"/>
      <c r="AC166" s="73"/>
      <c r="AD166" s="73"/>
      <c r="AE166" s="73"/>
      <c r="AF166" s="73"/>
      <c r="AG166" s="73"/>
      <c r="AH166" s="73"/>
      <c r="AI166" s="362"/>
      <c r="AJ166" s="362"/>
      <c r="AK166" s="362"/>
      <c r="AL166" s="362"/>
      <c r="AM166" s="362"/>
      <c r="AN166" s="362"/>
      <c r="AO166" s="73"/>
      <c r="AP166" s="362"/>
      <c r="AQ166" s="362"/>
      <c r="AR166" s="362"/>
      <c r="AS166" s="362"/>
      <c r="AT166" s="362"/>
      <c r="AU166" s="362"/>
      <c r="AV166" s="362"/>
      <c r="AW166" s="98"/>
      <c r="AX166" s="73"/>
      <c r="AY166" s="73"/>
      <c r="AZ166" s="362"/>
      <c r="BA166" s="363"/>
      <c r="BB166" s="363"/>
      <c r="BC166" s="363"/>
      <c r="BD166" s="65"/>
      <c r="BE166" s="363"/>
      <c r="BF166" s="363"/>
      <c r="BG166" s="363"/>
    </row>
    <row r="167" spans="3:59" s="2" customFormat="1" ht="6" customHeight="1">
      <c r="C167" s="371"/>
      <c r="D167" s="371"/>
      <c r="E167" s="371"/>
      <c r="F167" s="371"/>
      <c r="G167" s="371"/>
      <c r="H167" s="371"/>
      <c r="I167" s="371"/>
      <c r="J167" s="371"/>
      <c r="K167" s="73"/>
      <c r="L167" s="73"/>
      <c r="M167" s="362"/>
      <c r="N167" s="362"/>
      <c r="O167" s="362"/>
      <c r="P167" s="362"/>
      <c r="Q167" s="362"/>
      <c r="R167" s="362"/>
      <c r="S167" s="362"/>
      <c r="T167" s="362"/>
      <c r="U167" s="362"/>
      <c r="V167" s="362"/>
      <c r="W167" s="362"/>
      <c r="X167" s="362"/>
      <c r="Y167" s="362"/>
      <c r="Z167" s="362"/>
      <c r="AA167" s="73"/>
      <c r="AB167" s="73"/>
      <c r="AC167" s="73"/>
      <c r="AD167" s="73"/>
      <c r="AE167" s="73"/>
      <c r="AF167" s="73"/>
      <c r="AG167" s="73"/>
      <c r="AH167" s="73"/>
      <c r="AI167" s="362"/>
      <c r="AJ167" s="362"/>
      <c r="AK167" s="362"/>
      <c r="AL167" s="362"/>
      <c r="AM167" s="362"/>
      <c r="AN167" s="362"/>
      <c r="AO167" s="73"/>
      <c r="AP167" s="362"/>
      <c r="AQ167" s="362"/>
      <c r="AR167" s="362"/>
      <c r="AS167" s="362"/>
      <c r="AT167" s="362"/>
      <c r="AU167" s="362"/>
      <c r="AV167" s="362"/>
      <c r="AW167" s="98"/>
      <c r="AX167" s="73"/>
      <c r="AY167" s="73"/>
      <c r="AZ167" s="362"/>
      <c r="BA167" s="363"/>
      <c r="BB167" s="363"/>
      <c r="BC167" s="363"/>
      <c r="BD167" s="65"/>
      <c r="BE167" s="363"/>
      <c r="BF167" s="363"/>
      <c r="BG167" s="363"/>
    </row>
    <row r="168" spans="3:59" s="2" customFormat="1" ht="6" customHeight="1">
      <c r="C168" s="371"/>
      <c r="D168" s="371"/>
      <c r="E168" s="371"/>
      <c r="F168" s="371"/>
      <c r="G168" s="371"/>
      <c r="H168" s="371"/>
      <c r="I168" s="371"/>
      <c r="J168" s="371"/>
      <c r="K168" s="73"/>
      <c r="L168" s="73"/>
      <c r="M168" s="362"/>
      <c r="N168" s="362"/>
      <c r="O168" s="362"/>
      <c r="P168" s="362"/>
      <c r="Q168" s="362"/>
      <c r="R168" s="362"/>
      <c r="S168" s="362"/>
      <c r="T168" s="362"/>
      <c r="U168" s="362"/>
      <c r="V168" s="362"/>
      <c r="W168" s="362"/>
      <c r="X168" s="362"/>
      <c r="Y168" s="362"/>
      <c r="Z168" s="362"/>
      <c r="AA168" s="73"/>
      <c r="AB168" s="73"/>
      <c r="AC168" s="73"/>
      <c r="AD168" s="73"/>
      <c r="AE168" s="73"/>
      <c r="AF168" s="73"/>
      <c r="AG168" s="73"/>
      <c r="AH168" s="73"/>
      <c r="AI168" s="362"/>
      <c r="AJ168" s="362"/>
      <c r="AK168" s="362"/>
      <c r="AL168" s="362"/>
      <c r="AM168" s="362"/>
      <c r="AN168" s="362"/>
      <c r="AO168" s="73"/>
      <c r="AP168" s="362"/>
      <c r="AQ168" s="362"/>
      <c r="AR168" s="362"/>
      <c r="AS168" s="362"/>
      <c r="AT168" s="362"/>
      <c r="AU168" s="362"/>
      <c r="AV168" s="362"/>
      <c r="AW168" s="98"/>
      <c r="AX168" s="73"/>
      <c r="AY168" s="73"/>
      <c r="AZ168" s="362"/>
      <c r="BA168" s="363"/>
      <c r="BB168" s="363"/>
      <c r="BC168" s="363"/>
      <c r="BD168" s="65"/>
      <c r="BE168" s="363"/>
      <c r="BF168" s="363"/>
      <c r="BG168" s="363"/>
    </row>
    <row r="169" spans="3:59" s="2" customFormat="1" ht="6" customHeight="1">
      <c r="C169" s="74"/>
      <c r="D169" s="74"/>
      <c r="E169" s="74"/>
      <c r="F169" s="74"/>
      <c r="G169" s="74"/>
      <c r="H169" s="74"/>
      <c r="I169" s="74"/>
      <c r="J169" s="74"/>
      <c r="K169" s="74"/>
      <c r="L169" s="74"/>
      <c r="M169" s="74"/>
      <c r="N169" s="74"/>
      <c r="O169" s="74"/>
      <c r="P169" s="96"/>
      <c r="Q169" s="96"/>
      <c r="R169" s="96"/>
      <c r="S169" s="96"/>
      <c r="T169" s="96"/>
      <c r="U169" s="96"/>
      <c r="V169" s="74"/>
      <c r="W169" s="74"/>
      <c r="X169" s="74"/>
      <c r="Y169" s="74"/>
      <c r="Z169" s="74"/>
      <c r="AA169" s="74"/>
      <c r="AB169" s="73"/>
      <c r="AC169" s="73"/>
      <c r="AD169" s="75"/>
      <c r="AE169" s="75"/>
      <c r="AF169" s="75"/>
      <c r="AG169" s="75"/>
      <c r="AH169" s="75"/>
      <c r="AI169" s="75"/>
      <c r="AJ169" s="75"/>
      <c r="AK169" s="75"/>
      <c r="AL169" s="75"/>
      <c r="AM169" s="75"/>
      <c r="AN169" s="75"/>
      <c r="AO169" s="75"/>
      <c r="AP169" s="75"/>
      <c r="AQ169" s="75"/>
      <c r="AR169" s="65"/>
      <c r="AS169" s="65"/>
      <c r="AT169" s="66"/>
      <c r="AU169" s="66"/>
      <c r="AV169" s="66"/>
      <c r="AW169" s="99"/>
      <c r="AX169" s="66"/>
      <c r="AY169" s="99"/>
      <c r="AZ169" s="66"/>
      <c r="BA169" s="65"/>
      <c r="BB169" s="65"/>
      <c r="BC169" s="65"/>
      <c r="BD169" s="65"/>
      <c r="BE169" s="65"/>
      <c r="BF169" s="65"/>
      <c r="BG169" s="65"/>
    </row>
    <row r="170" spans="3:59" s="2" customFormat="1" ht="6" customHeight="1">
      <c r="C170" s="65"/>
      <c r="D170" s="66"/>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row>
    <row r="171" spans="3:59" s="2" customFormat="1" ht="6" customHeight="1">
      <c r="C171" s="371"/>
      <c r="D171" s="371"/>
      <c r="E171" s="371"/>
      <c r="F171" s="371"/>
      <c r="G171" s="371"/>
      <c r="H171" s="371"/>
      <c r="I171" s="371"/>
      <c r="J171" s="371"/>
      <c r="K171" s="362"/>
      <c r="L171" s="73"/>
      <c r="M171" s="362"/>
      <c r="N171" s="362"/>
      <c r="O171" s="362"/>
      <c r="P171" s="362"/>
      <c r="Q171" s="362"/>
      <c r="R171" s="362"/>
      <c r="S171" s="362"/>
      <c r="T171" s="362"/>
      <c r="U171" s="362"/>
      <c r="V171" s="362"/>
      <c r="W171" s="362"/>
      <c r="X171" s="362"/>
      <c r="Y171" s="362"/>
      <c r="Z171" s="362"/>
      <c r="AA171" s="73"/>
      <c r="AB171" s="362"/>
      <c r="AC171" s="362"/>
      <c r="AD171" s="362"/>
      <c r="AE171" s="362"/>
      <c r="AF171" s="362"/>
      <c r="AG171" s="362"/>
      <c r="AH171" s="73"/>
      <c r="AI171" s="362"/>
      <c r="AJ171" s="362"/>
      <c r="AK171" s="362"/>
      <c r="AL171" s="362"/>
      <c r="AM171" s="362"/>
      <c r="AN171" s="362"/>
      <c r="AO171" s="73"/>
      <c r="AP171" s="362"/>
      <c r="AQ171" s="362"/>
      <c r="AR171" s="362"/>
      <c r="AS171" s="362"/>
      <c r="AT171" s="362"/>
      <c r="AU171" s="362"/>
      <c r="AV171" s="362"/>
      <c r="AW171" s="98"/>
      <c r="AX171" s="73"/>
      <c r="AY171" s="73"/>
      <c r="AZ171" s="73"/>
      <c r="BA171" s="373"/>
      <c r="BB171" s="373"/>
      <c r="BC171" s="373"/>
      <c r="BD171" s="76"/>
      <c r="BE171" s="355"/>
      <c r="BF171" s="355"/>
      <c r="BG171" s="355"/>
    </row>
    <row r="172" spans="3:59" s="2" customFormat="1" ht="6" customHeight="1">
      <c r="C172" s="371"/>
      <c r="D172" s="371"/>
      <c r="E172" s="371"/>
      <c r="F172" s="371"/>
      <c r="G172" s="371"/>
      <c r="H172" s="371"/>
      <c r="I172" s="371"/>
      <c r="J172" s="371"/>
      <c r="K172" s="362"/>
      <c r="L172" s="73"/>
      <c r="M172" s="362"/>
      <c r="N172" s="362"/>
      <c r="O172" s="362"/>
      <c r="P172" s="362"/>
      <c r="Q172" s="362"/>
      <c r="R172" s="362"/>
      <c r="S172" s="362"/>
      <c r="T172" s="362"/>
      <c r="U172" s="362"/>
      <c r="V172" s="362"/>
      <c r="W172" s="362"/>
      <c r="X172" s="362"/>
      <c r="Y172" s="362"/>
      <c r="Z172" s="362"/>
      <c r="AA172" s="73"/>
      <c r="AB172" s="362"/>
      <c r="AC172" s="362"/>
      <c r="AD172" s="362"/>
      <c r="AE172" s="362"/>
      <c r="AF172" s="362"/>
      <c r="AG172" s="362"/>
      <c r="AH172" s="73"/>
      <c r="AI172" s="362"/>
      <c r="AJ172" s="362"/>
      <c r="AK172" s="362"/>
      <c r="AL172" s="362"/>
      <c r="AM172" s="362"/>
      <c r="AN172" s="362"/>
      <c r="AO172" s="73"/>
      <c r="AP172" s="362"/>
      <c r="AQ172" s="362"/>
      <c r="AR172" s="362"/>
      <c r="AS172" s="362"/>
      <c r="AT172" s="362"/>
      <c r="AU172" s="362"/>
      <c r="AV172" s="362"/>
      <c r="AW172" s="98"/>
      <c r="AX172" s="73"/>
      <c r="AY172" s="73"/>
      <c r="AZ172" s="73"/>
      <c r="BA172" s="373"/>
      <c r="BB172" s="373"/>
      <c r="BC172" s="373"/>
      <c r="BD172" s="76"/>
      <c r="BE172" s="355"/>
      <c r="BF172" s="355"/>
      <c r="BG172" s="355"/>
    </row>
    <row r="173" spans="3:59" s="2" customFormat="1" ht="6" customHeight="1">
      <c r="C173" s="371"/>
      <c r="D173" s="371"/>
      <c r="E173" s="371"/>
      <c r="F173" s="371"/>
      <c r="G173" s="371"/>
      <c r="H173" s="371"/>
      <c r="I173" s="371"/>
      <c r="J173" s="371"/>
      <c r="K173" s="362"/>
      <c r="L173" s="73"/>
      <c r="M173" s="362"/>
      <c r="N173" s="362"/>
      <c r="O173" s="362"/>
      <c r="P173" s="362"/>
      <c r="Q173" s="362"/>
      <c r="R173" s="362"/>
      <c r="S173" s="362"/>
      <c r="T173" s="362"/>
      <c r="U173" s="362"/>
      <c r="V173" s="362"/>
      <c r="W173" s="362"/>
      <c r="X173" s="362"/>
      <c r="Y173" s="362"/>
      <c r="Z173" s="362"/>
      <c r="AA173" s="73"/>
      <c r="AB173" s="362"/>
      <c r="AC173" s="362"/>
      <c r="AD173" s="362"/>
      <c r="AE173" s="362"/>
      <c r="AF173" s="362"/>
      <c r="AG173" s="362"/>
      <c r="AH173" s="73"/>
      <c r="AI173" s="362"/>
      <c r="AJ173" s="362"/>
      <c r="AK173" s="362"/>
      <c r="AL173" s="362"/>
      <c r="AM173" s="362"/>
      <c r="AN173" s="362"/>
      <c r="AO173" s="73"/>
      <c r="AP173" s="362"/>
      <c r="AQ173" s="362"/>
      <c r="AR173" s="362"/>
      <c r="AS173" s="362"/>
      <c r="AT173" s="362"/>
      <c r="AU173" s="362"/>
      <c r="AV173" s="362"/>
      <c r="AW173" s="98"/>
      <c r="AX173" s="73"/>
      <c r="AY173" s="73"/>
      <c r="AZ173" s="73"/>
      <c r="BA173" s="373"/>
      <c r="BB173" s="373"/>
      <c r="BC173" s="373"/>
      <c r="BD173" s="76"/>
      <c r="BE173" s="355"/>
      <c r="BF173" s="355"/>
      <c r="BG173" s="355"/>
    </row>
    <row r="174" spans="3:59" s="2" customFormat="1" ht="6" customHeight="1">
      <c r="C174" s="371"/>
      <c r="D174" s="371"/>
      <c r="E174" s="371"/>
      <c r="F174" s="371"/>
      <c r="G174" s="371"/>
      <c r="H174" s="371"/>
      <c r="I174" s="371"/>
      <c r="J174" s="371"/>
      <c r="K174" s="362"/>
      <c r="L174" s="73"/>
      <c r="M174" s="362"/>
      <c r="N174" s="362"/>
      <c r="O174" s="362"/>
      <c r="P174" s="362"/>
      <c r="Q174" s="362"/>
      <c r="R174" s="362"/>
      <c r="S174" s="362"/>
      <c r="T174" s="362"/>
      <c r="U174" s="362"/>
      <c r="V174" s="362"/>
      <c r="W174" s="362"/>
      <c r="X174" s="362"/>
      <c r="Y174" s="362"/>
      <c r="Z174" s="362"/>
      <c r="AA174" s="73"/>
      <c r="AB174" s="362"/>
      <c r="AC174" s="362"/>
      <c r="AD174" s="362"/>
      <c r="AE174" s="362"/>
      <c r="AF174" s="362"/>
      <c r="AG174" s="362"/>
      <c r="AH174" s="73"/>
      <c r="AI174" s="362"/>
      <c r="AJ174" s="362"/>
      <c r="AK174" s="362"/>
      <c r="AL174" s="362"/>
      <c r="AM174" s="362"/>
      <c r="AN174" s="362"/>
      <c r="AO174" s="73"/>
      <c r="AP174" s="362"/>
      <c r="AQ174" s="362"/>
      <c r="AR174" s="362"/>
      <c r="AS174" s="362"/>
      <c r="AT174" s="362"/>
      <c r="AU174" s="362"/>
      <c r="AV174" s="362"/>
      <c r="AW174" s="98"/>
      <c r="AX174" s="73"/>
      <c r="AY174" s="73"/>
      <c r="AZ174" s="73"/>
      <c r="BA174" s="373"/>
      <c r="BB174" s="373"/>
      <c r="BC174" s="373"/>
      <c r="BD174" s="76"/>
      <c r="BE174" s="355"/>
      <c r="BF174" s="355"/>
      <c r="BG174" s="355"/>
    </row>
    <row r="175" spans="3:59" s="2" customFormat="1" ht="6" customHeight="1">
      <c r="C175" s="74"/>
      <c r="D175" s="74"/>
      <c r="E175" s="74"/>
      <c r="F175" s="74"/>
      <c r="G175" s="74"/>
      <c r="H175" s="74"/>
      <c r="I175" s="74"/>
      <c r="J175" s="74"/>
      <c r="K175" s="74"/>
      <c r="L175" s="74"/>
      <c r="M175" s="74"/>
      <c r="N175" s="74"/>
      <c r="O175" s="74"/>
      <c r="P175" s="96"/>
      <c r="Q175" s="96"/>
      <c r="R175" s="96"/>
      <c r="S175" s="96"/>
      <c r="T175" s="96"/>
      <c r="U175" s="96"/>
      <c r="V175" s="74"/>
      <c r="W175" s="74"/>
      <c r="X175" s="74"/>
      <c r="Y175" s="74"/>
      <c r="Z175" s="74"/>
      <c r="AA175" s="74"/>
      <c r="AB175" s="74"/>
      <c r="AC175" s="74"/>
      <c r="AD175" s="74"/>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row>
    <row r="176" spans="3:59" s="2" customFormat="1" ht="6" customHeight="1">
      <c r="C176" s="371"/>
      <c r="D176" s="371"/>
      <c r="E176" s="371"/>
      <c r="F176" s="371"/>
      <c r="G176" s="371"/>
      <c r="H176" s="371"/>
      <c r="I176" s="371"/>
      <c r="J176" s="371"/>
      <c r="K176" s="362"/>
      <c r="L176" s="73"/>
      <c r="M176" s="362"/>
      <c r="N176" s="362"/>
      <c r="O176" s="362"/>
      <c r="P176" s="362"/>
      <c r="Q176" s="362"/>
      <c r="R176" s="362"/>
      <c r="S176" s="362"/>
      <c r="T176" s="362"/>
      <c r="U176" s="362"/>
      <c r="V176" s="362"/>
      <c r="W176" s="362"/>
      <c r="X176" s="362"/>
      <c r="Y176" s="362"/>
      <c r="Z176" s="362"/>
      <c r="AA176" s="73"/>
      <c r="AB176" s="362"/>
      <c r="AC176" s="362"/>
      <c r="AD176" s="362"/>
      <c r="AE176" s="362"/>
      <c r="AF176" s="362"/>
      <c r="AG176" s="362"/>
      <c r="AH176" s="73"/>
      <c r="AI176" s="362"/>
      <c r="AJ176" s="362"/>
      <c r="AK176" s="362"/>
      <c r="AL176" s="362"/>
      <c r="AM176" s="362"/>
      <c r="AN176" s="362"/>
      <c r="AO176" s="73"/>
      <c r="AP176" s="362"/>
      <c r="AQ176" s="362"/>
      <c r="AR176" s="362"/>
      <c r="AS176" s="362"/>
      <c r="AT176" s="362"/>
      <c r="AU176" s="362"/>
      <c r="AV176" s="362"/>
      <c r="AW176" s="98"/>
      <c r="AX176" s="73"/>
      <c r="AY176" s="73"/>
      <c r="AZ176" s="73"/>
      <c r="BA176" s="373"/>
      <c r="BB176" s="373"/>
      <c r="BC176" s="373"/>
      <c r="BD176" s="76"/>
      <c r="BE176" s="355"/>
      <c r="BF176" s="355"/>
      <c r="BG176" s="355"/>
    </row>
    <row r="177" spans="3:59" s="2" customFormat="1" ht="6" customHeight="1">
      <c r="C177" s="371"/>
      <c r="D177" s="371"/>
      <c r="E177" s="371"/>
      <c r="F177" s="371"/>
      <c r="G177" s="371"/>
      <c r="H177" s="371"/>
      <c r="I177" s="371"/>
      <c r="J177" s="371"/>
      <c r="K177" s="362"/>
      <c r="L177" s="73"/>
      <c r="M177" s="362"/>
      <c r="N177" s="362"/>
      <c r="O177" s="362"/>
      <c r="P177" s="362"/>
      <c r="Q177" s="362"/>
      <c r="R177" s="362"/>
      <c r="S177" s="362"/>
      <c r="T177" s="362"/>
      <c r="U177" s="362"/>
      <c r="V177" s="362"/>
      <c r="W177" s="362"/>
      <c r="X177" s="362"/>
      <c r="Y177" s="362"/>
      <c r="Z177" s="362"/>
      <c r="AA177" s="73"/>
      <c r="AB177" s="362"/>
      <c r="AC177" s="362"/>
      <c r="AD177" s="362"/>
      <c r="AE177" s="362"/>
      <c r="AF177" s="362"/>
      <c r="AG177" s="362"/>
      <c r="AH177" s="73"/>
      <c r="AI177" s="362"/>
      <c r="AJ177" s="362"/>
      <c r="AK177" s="362"/>
      <c r="AL177" s="362"/>
      <c r="AM177" s="362"/>
      <c r="AN177" s="362"/>
      <c r="AO177" s="73"/>
      <c r="AP177" s="362"/>
      <c r="AQ177" s="362"/>
      <c r="AR177" s="362"/>
      <c r="AS177" s="362"/>
      <c r="AT177" s="362"/>
      <c r="AU177" s="362"/>
      <c r="AV177" s="362"/>
      <c r="AW177" s="98"/>
      <c r="AX177" s="73"/>
      <c r="AY177" s="73"/>
      <c r="AZ177" s="73"/>
      <c r="BA177" s="373"/>
      <c r="BB177" s="373"/>
      <c r="BC177" s="373"/>
      <c r="BD177" s="76"/>
      <c r="BE177" s="355"/>
      <c r="BF177" s="355"/>
      <c r="BG177" s="355"/>
    </row>
    <row r="178" spans="3:59" s="2" customFormat="1" ht="6" customHeight="1">
      <c r="C178" s="371"/>
      <c r="D178" s="371"/>
      <c r="E178" s="371"/>
      <c r="F178" s="371"/>
      <c r="G178" s="371"/>
      <c r="H178" s="371"/>
      <c r="I178" s="371"/>
      <c r="J178" s="371"/>
      <c r="K178" s="362"/>
      <c r="L178" s="73"/>
      <c r="M178" s="362"/>
      <c r="N178" s="362"/>
      <c r="O178" s="362"/>
      <c r="P178" s="362"/>
      <c r="Q178" s="362"/>
      <c r="R178" s="362"/>
      <c r="S178" s="362"/>
      <c r="T178" s="362"/>
      <c r="U178" s="362"/>
      <c r="V178" s="362"/>
      <c r="W178" s="362"/>
      <c r="X178" s="362"/>
      <c r="Y178" s="362"/>
      <c r="Z178" s="362"/>
      <c r="AA178" s="73"/>
      <c r="AB178" s="362"/>
      <c r="AC178" s="362"/>
      <c r="AD178" s="362"/>
      <c r="AE178" s="362"/>
      <c r="AF178" s="362"/>
      <c r="AG178" s="362"/>
      <c r="AH178" s="73"/>
      <c r="AI178" s="362"/>
      <c r="AJ178" s="362"/>
      <c r="AK178" s="362"/>
      <c r="AL178" s="362"/>
      <c r="AM178" s="362"/>
      <c r="AN178" s="362"/>
      <c r="AO178" s="73"/>
      <c r="AP178" s="362"/>
      <c r="AQ178" s="362"/>
      <c r="AR178" s="362"/>
      <c r="AS178" s="362"/>
      <c r="AT178" s="362"/>
      <c r="AU178" s="362"/>
      <c r="AV178" s="362"/>
      <c r="AW178" s="98"/>
      <c r="AX178" s="73"/>
      <c r="AY178" s="73"/>
      <c r="AZ178" s="73"/>
      <c r="BA178" s="373"/>
      <c r="BB178" s="373"/>
      <c r="BC178" s="373"/>
      <c r="BD178" s="76"/>
      <c r="BE178" s="355"/>
      <c r="BF178" s="355"/>
      <c r="BG178" s="355"/>
    </row>
    <row r="179" spans="3:59" s="2" customFormat="1" ht="6" customHeight="1">
      <c r="C179" s="371"/>
      <c r="D179" s="371"/>
      <c r="E179" s="371"/>
      <c r="F179" s="371"/>
      <c r="G179" s="371"/>
      <c r="H179" s="371"/>
      <c r="I179" s="371"/>
      <c r="J179" s="371"/>
      <c r="K179" s="362"/>
      <c r="L179" s="73"/>
      <c r="M179" s="362"/>
      <c r="N179" s="362"/>
      <c r="O179" s="362"/>
      <c r="P179" s="362"/>
      <c r="Q179" s="362"/>
      <c r="R179" s="362"/>
      <c r="S179" s="362"/>
      <c r="T179" s="362"/>
      <c r="U179" s="362"/>
      <c r="V179" s="362"/>
      <c r="W179" s="362"/>
      <c r="X179" s="362"/>
      <c r="Y179" s="362"/>
      <c r="Z179" s="362"/>
      <c r="AA179" s="73"/>
      <c r="AB179" s="362"/>
      <c r="AC179" s="362"/>
      <c r="AD179" s="362"/>
      <c r="AE179" s="362"/>
      <c r="AF179" s="362"/>
      <c r="AG179" s="362"/>
      <c r="AH179" s="73"/>
      <c r="AI179" s="362"/>
      <c r="AJ179" s="362"/>
      <c r="AK179" s="362"/>
      <c r="AL179" s="362"/>
      <c r="AM179" s="362"/>
      <c r="AN179" s="362"/>
      <c r="AO179" s="73"/>
      <c r="AP179" s="362"/>
      <c r="AQ179" s="362"/>
      <c r="AR179" s="362"/>
      <c r="AS179" s="362"/>
      <c r="AT179" s="362"/>
      <c r="AU179" s="362"/>
      <c r="AV179" s="362"/>
      <c r="AW179" s="98"/>
      <c r="AX179" s="73"/>
      <c r="AY179" s="73"/>
      <c r="AZ179" s="73"/>
      <c r="BA179" s="373"/>
      <c r="BB179" s="373"/>
      <c r="BC179" s="373"/>
      <c r="BD179" s="76"/>
      <c r="BE179" s="355"/>
      <c r="BF179" s="355"/>
      <c r="BG179" s="355"/>
    </row>
    <row r="180" spans="3:59" s="2" customFormat="1" ht="6" customHeight="1">
      <c r="C180" s="74"/>
      <c r="D180" s="74"/>
      <c r="E180" s="74"/>
      <c r="F180" s="74"/>
      <c r="G180" s="74"/>
      <c r="H180" s="74"/>
      <c r="I180" s="74"/>
      <c r="J180" s="74"/>
      <c r="K180" s="74"/>
      <c r="L180" s="74"/>
      <c r="M180" s="74"/>
      <c r="N180" s="74"/>
      <c r="O180" s="74"/>
      <c r="P180" s="96"/>
      <c r="Q180" s="96"/>
      <c r="R180" s="96"/>
      <c r="S180" s="96"/>
      <c r="T180" s="96"/>
      <c r="U180" s="96"/>
      <c r="V180" s="74"/>
      <c r="W180" s="74"/>
      <c r="X180" s="74"/>
      <c r="Y180" s="74"/>
      <c r="Z180" s="74"/>
      <c r="AA180" s="74"/>
      <c r="AB180" s="73"/>
      <c r="AC180" s="73"/>
      <c r="AD180" s="75"/>
      <c r="AE180" s="75"/>
      <c r="AF180" s="75"/>
      <c r="AG180" s="75"/>
      <c r="AH180" s="75"/>
      <c r="AI180" s="75"/>
      <c r="AJ180" s="75"/>
      <c r="AK180" s="75"/>
      <c r="AL180" s="75"/>
      <c r="AM180" s="75"/>
      <c r="AN180" s="75"/>
      <c r="AO180" s="75"/>
      <c r="AP180" s="75"/>
      <c r="AQ180" s="75"/>
      <c r="AR180" s="70"/>
      <c r="AS180" s="70"/>
      <c r="AT180" s="77"/>
      <c r="AU180" s="77"/>
      <c r="AV180" s="77"/>
      <c r="AW180" s="77"/>
      <c r="AX180" s="77"/>
      <c r="AY180" s="77"/>
      <c r="AZ180" s="77"/>
      <c r="BA180" s="70"/>
      <c r="BB180" s="70"/>
      <c r="BC180" s="70"/>
      <c r="BD180" s="70"/>
      <c r="BE180" s="70"/>
      <c r="BF180" s="70"/>
      <c r="BG180" s="70"/>
    </row>
    <row r="181" spans="3:59" s="2" customFormat="1" ht="6" customHeight="1">
      <c r="C181" s="371"/>
      <c r="D181" s="371"/>
      <c r="E181" s="371"/>
      <c r="F181" s="371"/>
      <c r="G181" s="371"/>
      <c r="H181" s="371"/>
      <c r="I181" s="371"/>
      <c r="J181" s="371"/>
      <c r="K181" s="362"/>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8"/>
      <c r="BB181" s="78"/>
      <c r="BC181" s="78"/>
      <c r="BD181" s="76"/>
      <c r="BE181" s="355"/>
      <c r="BF181" s="355"/>
      <c r="BG181" s="355"/>
    </row>
    <row r="182" spans="3:59" s="2" customFormat="1" ht="6" customHeight="1">
      <c r="C182" s="371"/>
      <c r="D182" s="371"/>
      <c r="E182" s="371"/>
      <c r="F182" s="371"/>
      <c r="G182" s="371"/>
      <c r="H182" s="371"/>
      <c r="I182" s="371"/>
      <c r="J182" s="371"/>
      <c r="K182" s="362"/>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8"/>
      <c r="BB182" s="78"/>
      <c r="BC182" s="78"/>
      <c r="BD182" s="76"/>
      <c r="BE182" s="355"/>
      <c r="BF182" s="355"/>
      <c r="BG182" s="355"/>
    </row>
    <row r="183" spans="3:59" s="2" customFormat="1" ht="6" customHeight="1">
      <c r="C183" s="371"/>
      <c r="D183" s="371"/>
      <c r="E183" s="371"/>
      <c r="F183" s="371"/>
      <c r="G183" s="371"/>
      <c r="H183" s="371"/>
      <c r="I183" s="371"/>
      <c r="J183" s="371"/>
      <c r="K183" s="362"/>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8"/>
      <c r="BB183" s="78"/>
      <c r="BC183" s="78"/>
      <c r="BD183" s="76"/>
      <c r="BE183" s="355"/>
      <c r="BF183" s="355"/>
      <c r="BG183" s="355"/>
    </row>
    <row r="184" spans="3:59" s="2" customFormat="1" ht="6" customHeight="1">
      <c r="C184" s="371"/>
      <c r="D184" s="371"/>
      <c r="E184" s="371"/>
      <c r="F184" s="371"/>
      <c r="G184" s="371"/>
      <c r="H184" s="371"/>
      <c r="I184" s="371"/>
      <c r="J184" s="371"/>
      <c r="K184" s="362"/>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8"/>
      <c r="BB184" s="78"/>
      <c r="BC184" s="78"/>
      <c r="BD184" s="76"/>
      <c r="BE184" s="355"/>
      <c r="BF184" s="355"/>
      <c r="BG184" s="355"/>
    </row>
    <row r="185" spans="3:59" s="2" customFormat="1" ht="6" customHeight="1">
      <c r="C185" s="74"/>
      <c r="D185" s="74"/>
      <c r="E185" s="74"/>
      <c r="F185" s="74"/>
      <c r="G185" s="74"/>
      <c r="H185" s="74"/>
      <c r="I185" s="74"/>
      <c r="J185" s="74"/>
      <c r="K185" s="74"/>
      <c r="L185" s="74"/>
      <c r="M185" s="74"/>
      <c r="N185" s="74"/>
      <c r="O185" s="74"/>
      <c r="P185" s="96"/>
      <c r="Q185" s="96"/>
      <c r="R185" s="96"/>
      <c r="S185" s="96"/>
      <c r="T185" s="96"/>
      <c r="U185" s="96"/>
      <c r="V185" s="74"/>
      <c r="W185" s="74"/>
      <c r="X185" s="74"/>
      <c r="Y185" s="74"/>
      <c r="Z185" s="74"/>
      <c r="AA185" s="74"/>
      <c r="AB185" s="74"/>
      <c r="AC185" s="74"/>
      <c r="AD185" s="74"/>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row>
    <row r="186" spans="3:59" s="2" customFormat="1" ht="6" customHeight="1">
      <c r="C186" s="371"/>
      <c r="D186" s="371"/>
      <c r="E186" s="371"/>
      <c r="F186" s="371"/>
      <c r="G186" s="371"/>
      <c r="H186" s="371"/>
      <c r="I186" s="371"/>
      <c r="J186" s="371"/>
      <c r="K186" s="362"/>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8"/>
      <c r="BB186" s="78"/>
      <c r="BC186" s="78"/>
      <c r="BD186" s="76"/>
      <c r="BE186" s="355"/>
      <c r="BF186" s="355"/>
      <c r="BG186" s="355"/>
    </row>
    <row r="187" spans="3:59" s="2" customFormat="1" ht="6" customHeight="1">
      <c r="C187" s="371"/>
      <c r="D187" s="371"/>
      <c r="E187" s="371"/>
      <c r="F187" s="371"/>
      <c r="G187" s="371"/>
      <c r="H187" s="371"/>
      <c r="I187" s="371"/>
      <c r="J187" s="371"/>
      <c r="K187" s="362"/>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8"/>
      <c r="BB187" s="78"/>
      <c r="BC187" s="78"/>
      <c r="BD187" s="76"/>
      <c r="BE187" s="355"/>
      <c r="BF187" s="355"/>
      <c r="BG187" s="355"/>
    </row>
    <row r="188" spans="3:59" s="2" customFormat="1" ht="6" customHeight="1">
      <c r="C188" s="371"/>
      <c r="D188" s="371"/>
      <c r="E188" s="371"/>
      <c r="F188" s="371"/>
      <c r="G188" s="371"/>
      <c r="H188" s="371"/>
      <c r="I188" s="371"/>
      <c r="J188" s="371"/>
      <c r="K188" s="362"/>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8"/>
      <c r="BB188" s="78"/>
      <c r="BC188" s="78"/>
      <c r="BD188" s="76"/>
      <c r="BE188" s="355"/>
      <c r="BF188" s="355"/>
      <c r="BG188" s="355"/>
    </row>
    <row r="189" spans="3:59" s="2" customFormat="1" ht="6" customHeight="1">
      <c r="C189" s="371"/>
      <c r="D189" s="371"/>
      <c r="E189" s="371"/>
      <c r="F189" s="371"/>
      <c r="G189" s="371"/>
      <c r="H189" s="371"/>
      <c r="I189" s="371"/>
      <c r="J189" s="371"/>
      <c r="K189" s="362"/>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8"/>
      <c r="BB189" s="78"/>
      <c r="BC189" s="78"/>
      <c r="BD189" s="76"/>
      <c r="BE189" s="355"/>
      <c r="BF189" s="355"/>
      <c r="BG189" s="355"/>
    </row>
    <row r="190" spans="3:59" s="2" customFormat="1" ht="6" customHeight="1">
      <c r="C190" s="74"/>
      <c r="D190" s="74"/>
      <c r="E190" s="74"/>
      <c r="F190" s="74"/>
      <c r="G190" s="74"/>
      <c r="H190" s="74"/>
      <c r="I190" s="74"/>
      <c r="J190" s="74"/>
      <c r="K190" s="74"/>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8"/>
      <c r="BB190" s="78"/>
      <c r="BC190" s="78"/>
      <c r="BD190" s="76"/>
      <c r="BE190" s="73"/>
      <c r="BF190" s="73"/>
      <c r="BG190" s="73"/>
    </row>
    <row r="191" spans="3:59" s="2" customFormat="1" ht="6" customHeight="1">
      <c r="C191" s="371"/>
      <c r="D191" s="371"/>
      <c r="E191" s="371"/>
      <c r="F191" s="371"/>
      <c r="G191" s="371"/>
      <c r="H191" s="371"/>
      <c r="I191" s="371"/>
      <c r="J191" s="371"/>
      <c r="K191" s="362"/>
      <c r="L191" s="73"/>
      <c r="M191" s="362"/>
      <c r="N191" s="362"/>
      <c r="O191" s="362"/>
      <c r="P191" s="362"/>
      <c r="Q191" s="362"/>
      <c r="R191" s="362"/>
      <c r="S191" s="362"/>
      <c r="T191" s="362"/>
      <c r="U191" s="362"/>
      <c r="V191" s="362"/>
      <c r="W191" s="362"/>
      <c r="X191" s="362"/>
      <c r="Y191" s="362"/>
      <c r="Z191" s="362"/>
      <c r="AA191" s="73"/>
      <c r="AB191" s="73"/>
      <c r="AC191" s="73"/>
      <c r="AD191" s="73"/>
      <c r="AE191" s="73"/>
      <c r="AF191" s="73"/>
      <c r="AG191" s="73"/>
      <c r="AH191" s="73"/>
      <c r="AI191" s="362"/>
      <c r="AJ191" s="362"/>
      <c r="AK191" s="362"/>
      <c r="AL191" s="362"/>
      <c r="AM191" s="362"/>
      <c r="AN191" s="362"/>
      <c r="AO191" s="73"/>
      <c r="AP191" s="362"/>
      <c r="AQ191" s="362"/>
      <c r="AR191" s="362"/>
      <c r="AS191" s="362"/>
      <c r="AT191" s="362"/>
      <c r="AU191" s="362"/>
      <c r="AV191" s="362"/>
      <c r="AW191" s="98"/>
      <c r="AX191" s="73"/>
      <c r="AY191" s="73"/>
      <c r="AZ191" s="73"/>
      <c r="BA191" s="373"/>
      <c r="BB191" s="373"/>
      <c r="BC191" s="373"/>
      <c r="BD191" s="76"/>
      <c r="BE191" s="355"/>
      <c r="BF191" s="355"/>
      <c r="BG191" s="355"/>
    </row>
    <row r="192" spans="3:59" s="2" customFormat="1" ht="6" customHeight="1">
      <c r="C192" s="371"/>
      <c r="D192" s="371"/>
      <c r="E192" s="371"/>
      <c r="F192" s="371"/>
      <c r="G192" s="371"/>
      <c r="H192" s="371"/>
      <c r="I192" s="371"/>
      <c r="J192" s="371"/>
      <c r="K192" s="362"/>
      <c r="L192" s="73"/>
      <c r="M192" s="362"/>
      <c r="N192" s="362"/>
      <c r="O192" s="362"/>
      <c r="P192" s="362"/>
      <c r="Q192" s="362"/>
      <c r="R192" s="362"/>
      <c r="S192" s="362"/>
      <c r="T192" s="362"/>
      <c r="U192" s="362"/>
      <c r="V192" s="362"/>
      <c r="W192" s="362"/>
      <c r="X192" s="362"/>
      <c r="Y192" s="362"/>
      <c r="Z192" s="362"/>
      <c r="AA192" s="73"/>
      <c r="AB192" s="73"/>
      <c r="AC192" s="73"/>
      <c r="AD192" s="73"/>
      <c r="AE192" s="73"/>
      <c r="AF192" s="73"/>
      <c r="AG192" s="73"/>
      <c r="AH192" s="73"/>
      <c r="AI192" s="362"/>
      <c r="AJ192" s="362"/>
      <c r="AK192" s="362"/>
      <c r="AL192" s="362"/>
      <c r="AM192" s="362"/>
      <c r="AN192" s="362"/>
      <c r="AO192" s="73"/>
      <c r="AP192" s="362"/>
      <c r="AQ192" s="362"/>
      <c r="AR192" s="362"/>
      <c r="AS192" s="362"/>
      <c r="AT192" s="362"/>
      <c r="AU192" s="362"/>
      <c r="AV192" s="362"/>
      <c r="AW192" s="98"/>
      <c r="AX192" s="73"/>
      <c r="AY192" s="73"/>
      <c r="AZ192" s="73"/>
      <c r="BA192" s="373"/>
      <c r="BB192" s="373"/>
      <c r="BC192" s="373"/>
      <c r="BD192" s="76"/>
      <c r="BE192" s="355"/>
      <c r="BF192" s="355"/>
      <c r="BG192" s="355"/>
    </row>
    <row r="193" spans="3:59" s="2" customFormat="1" ht="6" customHeight="1">
      <c r="C193" s="371"/>
      <c r="D193" s="371"/>
      <c r="E193" s="371"/>
      <c r="F193" s="371"/>
      <c r="G193" s="371"/>
      <c r="H193" s="371"/>
      <c r="I193" s="371"/>
      <c r="J193" s="371"/>
      <c r="K193" s="362"/>
      <c r="L193" s="73"/>
      <c r="M193" s="362"/>
      <c r="N193" s="362"/>
      <c r="O193" s="362"/>
      <c r="P193" s="362"/>
      <c r="Q193" s="362"/>
      <c r="R193" s="362"/>
      <c r="S193" s="362"/>
      <c r="T193" s="362"/>
      <c r="U193" s="362"/>
      <c r="V193" s="362"/>
      <c r="W193" s="362"/>
      <c r="X193" s="362"/>
      <c r="Y193" s="362"/>
      <c r="Z193" s="362"/>
      <c r="AA193" s="73"/>
      <c r="AB193" s="73"/>
      <c r="AC193" s="73"/>
      <c r="AD193" s="73"/>
      <c r="AE193" s="73"/>
      <c r="AF193" s="73"/>
      <c r="AG193" s="73"/>
      <c r="AH193" s="73"/>
      <c r="AI193" s="362"/>
      <c r="AJ193" s="362"/>
      <c r="AK193" s="362"/>
      <c r="AL193" s="362"/>
      <c r="AM193" s="362"/>
      <c r="AN193" s="362"/>
      <c r="AO193" s="73"/>
      <c r="AP193" s="362"/>
      <c r="AQ193" s="362"/>
      <c r="AR193" s="362"/>
      <c r="AS193" s="362"/>
      <c r="AT193" s="362"/>
      <c r="AU193" s="362"/>
      <c r="AV193" s="362"/>
      <c r="AW193" s="98"/>
      <c r="AX193" s="73"/>
      <c r="AY193" s="73"/>
      <c r="AZ193" s="73"/>
      <c r="BA193" s="373"/>
      <c r="BB193" s="373"/>
      <c r="BC193" s="373"/>
      <c r="BD193" s="76"/>
      <c r="BE193" s="355"/>
      <c r="BF193" s="355"/>
      <c r="BG193" s="355"/>
    </row>
    <row r="194" spans="3:59" s="2" customFormat="1" ht="6" customHeight="1">
      <c r="C194" s="371"/>
      <c r="D194" s="371"/>
      <c r="E194" s="371"/>
      <c r="F194" s="371"/>
      <c r="G194" s="371"/>
      <c r="H194" s="371"/>
      <c r="I194" s="371"/>
      <c r="J194" s="371"/>
      <c r="K194" s="362"/>
      <c r="L194" s="73"/>
      <c r="M194" s="362"/>
      <c r="N194" s="362"/>
      <c r="O194" s="362"/>
      <c r="P194" s="362"/>
      <c r="Q194" s="362"/>
      <c r="R194" s="362"/>
      <c r="S194" s="362"/>
      <c r="T194" s="362"/>
      <c r="U194" s="362"/>
      <c r="V194" s="362"/>
      <c r="W194" s="362"/>
      <c r="X194" s="362"/>
      <c r="Y194" s="362"/>
      <c r="Z194" s="362"/>
      <c r="AA194" s="73"/>
      <c r="AB194" s="73"/>
      <c r="AC194" s="73"/>
      <c r="AD194" s="73"/>
      <c r="AE194" s="73"/>
      <c r="AF194" s="73"/>
      <c r="AG194" s="73"/>
      <c r="AH194" s="73"/>
      <c r="AI194" s="362"/>
      <c r="AJ194" s="362"/>
      <c r="AK194" s="362"/>
      <c r="AL194" s="362"/>
      <c r="AM194" s="362"/>
      <c r="AN194" s="362"/>
      <c r="AO194" s="73"/>
      <c r="AP194" s="362"/>
      <c r="AQ194" s="362"/>
      <c r="AR194" s="362"/>
      <c r="AS194" s="362"/>
      <c r="AT194" s="362"/>
      <c r="AU194" s="362"/>
      <c r="AV194" s="362"/>
      <c r="AW194" s="98"/>
      <c r="AX194" s="73"/>
      <c r="AY194" s="73"/>
      <c r="AZ194" s="73"/>
      <c r="BA194" s="373"/>
      <c r="BB194" s="373"/>
      <c r="BC194" s="373"/>
      <c r="BD194" s="76"/>
      <c r="BE194" s="355"/>
      <c r="BF194" s="355"/>
      <c r="BG194" s="355"/>
    </row>
    <row r="195" spans="3:59" s="2" customFormat="1" ht="6" customHeight="1">
      <c r="C195" s="74"/>
      <c r="D195" s="74"/>
      <c r="E195" s="74"/>
      <c r="F195" s="74"/>
      <c r="G195" s="74"/>
      <c r="H195" s="74"/>
      <c r="I195" s="74"/>
      <c r="J195" s="74"/>
      <c r="K195" s="74"/>
      <c r="L195" s="74"/>
      <c r="M195" s="74"/>
      <c r="N195" s="74"/>
      <c r="O195" s="74"/>
      <c r="P195" s="96"/>
      <c r="Q195" s="96"/>
      <c r="R195" s="96"/>
      <c r="S195" s="96"/>
      <c r="T195" s="96"/>
      <c r="U195" s="96"/>
      <c r="V195" s="74"/>
      <c r="W195" s="74"/>
      <c r="X195" s="74"/>
      <c r="Y195" s="74"/>
      <c r="Z195" s="74"/>
      <c r="AA195" s="74"/>
      <c r="AB195" s="73"/>
      <c r="AC195" s="73"/>
      <c r="AD195" s="75"/>
      <c r="AE195" s="75"/>
      <c r="AF195" s="75"/>
      <c r="AG195" s="75"/>
      <c r="AH195" s="75"/>
      <c r="AI195" s="75"/>
      <c r="AJ195" s="75"/>
      <c r="AK195" s="75"/>
      <c r="AL195" s="75"/>
      <c r="AM195" s="75"/>
      <c r="AN195" s="75"/>
      <c r="AO195" s="75"/>
      <c r="AP195" s="75"/>
      <c r="AQ195" s="75"/>
      <c r="AR195" s="70"/>
      <c r="AS195" s="70"/>
      <c r="AT195" s="77"/>
      <c r="AU195" s="77"/>
      <c r="AV195" s="77"/>
      <c r="AW195" s="77"/>
      <c r="AX195" s="77"/>
      <c r="AY195" s="77"/>
      <c r="AZ195" s="77"/>
      <c r="BA195" s="70"/>
      <c r="BB195" s="70"/>
      <c r="BC195" s="70"/>
      <c r="BD195" s="70"/>
      <c r="BE195" s="70"/>
      <c r="BF195" s="70"/>
      <c r="BG195" s="70"/>
    </row>
    <row r="196" spans="3:59" s="2" customFormat="1" ht="6" customHeight="1">
      <c r="C196" s="74"/>
      <c r="D196" s="74"/>
      <c r="E196" s="74"/>
      <c r="F196" s="74"/>
      <c r="G196" s="74"/>
      <c r="H196" s="74"/>
      <c r="I196" s="74"/>
      <c r="J196" s="74"/>
      <c r="K196" s="74"/>
      <c r="L196" s="74"/>
      <c r="M196" s="74"/>
      <c r="N196" s="74"/>
      <c r="O196" s="74"/>
      <c r="P196" s="96"/>
      <c r="Q196" s="96"/>
      <c r="R196" s="96"/>
      <c r="S196" s="96"/>
      <c r="T196" s="96"/>
      <c r="U196" s="96"/>
      <c r="V196" s="74"/>
      <c r="W196" s="74"/>
      <c r="X196" s="74"/>
      <c r="Y196" s="74"/>
      <c r="Z196" s="74"/>
      <c r="AA196" s="74"/>
      <c r="AB196" s="73"/>
      <c r="AC196" s="73"/>
      <c r="AD196" s="75"/>
      <c r="AE196" s="75"/>
      <c r="AF196" s="75"/>
      <c r="AG196" s="75"/>
      <c r="AH196" s="75"/>
      <c r="AI196" s="75"/>
      <c r="AJ196" s="75"/>
      <c r="AK196" s="75"/>
      <c r="AL196" s="75"/>
      <c r="AM196" s="75"/>
      <c r="AN196" s="75"/>
      <c r="AO196" s="75"/>
      <c r="AP196" s="75"/>
      <c r="AQ196" s="75"/>
      <c r="AR196" s="70"/>
      <c r="AS196" s="70"/>
      <c r="AT196" s="70"/>
      <c r="AU196" s="70"/>
      <c r="AV196" s="70"/>
      <c r="AW196" s="70"/>
      <c r="AX196" s="70"/>
      <c r="AY196" s="70"/>
      <c r="AZ196" s="70"/>
      <c r="BA196" s="70"/>
      <c r="BB196" s="70"/>
      <c r="BC196" s="70"/>
      <c r="BD196" s="70"/>
      <c r="BE196" s="70"/>
      <c r="BF196" s="70"/>
      <c r="BG196" s="70"/>
    </row>
    <row r="197" spans="2:60" s="2" customFormat="1" ht="6" customHeight="1">
      <c r="B197" s="24"/>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6"/>
      <c r="AB197" s="26"/>
      <c r="AC197" s="26"/>
      <c r="AD197" s="26"/>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4"/>
    </row>
    <row r="198" spans="2:60" s="2" customFormat="1" ht="6" customHeight="1">
      <c r="B198" s="24"/>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6"/>
      <c r="AB198" s="26"/>
      <c r="AC198" s="26"/>
      <c r="AD198" s="26"/>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4"/>
    </row>
    <row r="199" spans="2:60" s="2" customFormat="1" ht="6" customHeight="1">
      <c r="B199" s="24"/>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6"/>
      <c r="AB199" s="26"/>
      <c r="AC199" s="26"/>
      <c r="AD199" s="26"/>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4"/>
    </row>
    <row r="200" spans="3:59" s="2" customFormat="1" ht="6" customHeight="1">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28"/>
      <c r="AB200" s="28"/>
      <c r="AC200" s="28"/>
      <c r="AD200" s="28"/>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row>
    <row r="201" spans="3:59" s="2" customFormat="1" ht="6" customHeight="1">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28"/>
      <c r="AB201" s="28"/>
      <c r="AC201" s="28"/>
      <c r="AD201" s="28"/>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row>
    <row r="202" spans="2:60" s="2" customFormat="1" ht="6" customHeight="1">
      <c r="B202" s="370"/>
      <c r="C202" s="370"/>
      <c r="D202" s="370"/>
      <c r="E202" s="370"/>
      <c r="F202" s="370"/>
      <c r="G202" s="370"/>
      <c r="H202" s="370"/>
      <c r="I202" s="370"/>
      <c r="J202" s="370"/>
      <c r="K202" s="370"/>
      <c r="L202" s="370"/>
      <c r="M202" s="370"/>
      <c r="N202" s="370"/>
      <c r="O202" s="370"/>
      <c r="P202" s="370"/>
      <c r="Q202" s="370"/>
      <c r="R202" s="370"/>
      <c r="S202" s="370"/>
      <c r="T202" s="370"/>
      <c r="U202" s="370"/>
      <c r="V202" s="370"/>
      <c r="W202" s="370"/>
      <c r="X202" s="370"/>
      <c r="Y202" s="370"/>
      <c r="Z202" s="370"/>
      <c r="AA202" s="372"/>
      <c r="AB202" s="372"/>
      <c r="AC202" s="372"/>
      <c r="AD202" s="372"/>
      <c r="AE202" s="372"/>
      <c r="AF202" s="372"/>
      <c r="AG202" s="372"/>
      <c r="AH202" s="372"/>
      <c r="AI202" s="372"/>
      <c r="AJ202" s="372"/>
      <c r="AK202" s="372"/>
      <c r="AL202" s="372"/>
      <c r="AM202" s="372"/>
      <c r="AN202" s="372"/>
      <c r="AO202" s="372"/>
      <c r="AP202" s="372"/>
      <c r="AQ202" s="372"/>
      <c r="AR202" s="372"/>
      <c r="AS202" s="372"/>
      <c r="AT202" s="372"/>
      <c r="AU202" s="372"/>
      <c r="AV202" s="372"/>
      <c r="AW202" s="372"/>
      <c r="AX202" s="372"/>
      <c r="AY202" s="372"/>
      <c r="AZ202" s="372"/>
      <c r="BA202" s="372"/>
      <c r="BB202" s="372"/>
      <c r="BC202" s="372"/>
      <c r="BD202" s="372"/>
      <c r="BE202" s="372"/>
      <c r="BF202" s="372"/>
      <c r="BG202" s="372"/>
      <c r="BH202" s="372"/>
    </row>
    <row r="203" spans="2:60" s="2" customFormat="1" ht="6" customHeight="1">
      <c r="B203" s="370"/>
      <c r="C203" s="370"/>
      <c r="D203" s="370"/>
      <c r="E203" s="370"/>
      <c r="F203" s="370"/>
      <c r="G203" s="370"/>
      <c r="H203" s="370"/>
      <c r="I203" s="370"/>
      <c r="J203" s="370"/>
      <c r="K203" s="370"/>
      <c r="L203" s="370"/>
      <c r="M203" s="370"/>
      <c r="N203" s="370"/>
      <c r="O203" s="370"/>
      <c r="P203" s="370"/>
      <c r="Q203" s="370"/>
      <c r="R203" s="370"/>
      <c r="S203" s="370"/>
      <c r="T203" s="370"/>
      <c r="U203" s="370"/>
      <c r="V203" s="370"/>
      <c r="W203" s="370"/>
      <c r="X203" s="370"/>
      <c r="Y203" s="370"/>
      <c r="Z203" s="370"/>
      <c r="AA203" s="372"/>
      <c r="AB203" s="372"/>
      <c r="AC203" s="372"/>
      <c r="AD203" s="372"/>
      <c r="AE203" s="372"/>
      <c r="AF203" s="372"/>
      <c r="AG203" s="372"/>
      <c r="AH203" s="372"/>
      <c r="AI203" s="372"/>
      <c r="AJ203" s="372"/>
      <c r="AK203" s="372"/>
      <c r="AL203" s="372"/>
      <c r="AM203" s="372"/>
      <c r="AN203" s="372"/>
      <c r="AO203" s="372"/>
      <c r="AP203" s="372"/>
      <c r="AQ203" s="372"/>
      <c r="AR203" s="372"/>
      <c r="AS203" s="372"/>
      <c r="AT203" s="372"/>
      <c r="AU203" s="372"/>
      <c r="AV203" s="372"/>
      <c r="AW203" s="372"/>
      <c r="AX203" s="372"/>
      <c r="AY203" s="372"/>
      <c r="AZ203" s="372"/>
      <c r="BA203" s="372"/>
      <c r="BB203" s="372"/>
      <c r="BC203" s="372"/>
      <c r="BD203" s="372"/>
      <c r="BE203" s="372"/>
      <c r="BF203" s="372"/>
      <c r="BG203" s="372"/>
      <c r="BH203" s="372"/>
    </row>
    <row r="204" spans="2:60" s="2" customFormat="1" ht="6" customHeight="1">
      <c r="B204" s="370"/>
      <c r="C204" s="370"/>
      <c r="D204" s="370"/>
      <c r="E204" s="370"/>
      <c r="F204" s="370"/>
      <c r="G204" s="370"/>
      <c r="H204" s="370"/>
      <c r="I204" s="370"/>
      <c r="J204" s="370"/>
      <c r="K204" s="370"/>
      <c r="L204" s="370"/>
      <c r="M204" s="370"/>
      <c r="N204" s="370"/>
      <c r="O204" s="370"/>
      <c r="P204" s="370"/>
      <c r="Q204" s="370"/>
      <c r="R204" s="370"/>
      <c r="S204" s="370"/>
      <c r="T204" s="370"/>
      <c r="U204" s="370"/>
      <c r="V204" s="370"/>
      <c r="W204" s="370"/>
      <c r="X204" s="370"/>
      <c r="Y204" s="370"/>
      <c r="Z204" s="370"/>
      <c r="AA204" s="372"/>
      <c r="AB204" s="372"/>
      <c r="AC204" s="372"/>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2"/>
      <c r="AY204" s="372"/>
      <c r="AZ204" s="372"/>
      <c r="BA204" s="372"/>
      <c r="BB204" s="372"/>
      <c r="BC204" s="372"/>
      <c r="BD204" s="372"/>
      <c r="BE204" s="372"/>
      <c r="BF204" s="372"/>
      <c r="BG204" s="372"/>
      <c r="BH204" s="372"/>
    </row>
    <row r="205" spans="2:60" s="2" customFormat="1" ht="6" customHeight="1">
      <c r="B205" s="370"/>
      <c r="C205" s="370"/>
      <c r="D205" s="370"/>
      <c r="E205" s="370"/>
      <c r="F205" s="370"/>
      <c r="G205" s="370"/>
      <c r="H205" s="370"/>
      <c r="I205" s="370"/>
      <c r="J205" s="370"/>
      <c r="K205" s="370"/>
      <c r="L205" s="370"/>
      <c r="M205" s="370"/>
      <c r="N205" s="370"/>
      <c r="O205" s="370"/>
      <c r="P205" s="370"/>
      <c r="Q205" s="370"/>
      <c r="R205" s="370"/>
      <c r="S205" s="370"/>
      <c r="T205" s="370"/>
      <c r="U205" s="370"/>
      <c r="V205" s="370"/>
      <c r="W205" s="370"/>
      <c r="X205" s="370"/>
      <c r="Y205" s="370"/>
      <c r="Z205" s="370"/>
      <c r="AA205" s="372"/>
      <c r="AB205" s="372"/>
      <c r="AC205" s="372"/>
      <c r="AD205" s="372"/>
      <c r="AE205" s="372"/>
      <c r="AF205" s="372"/>
      <c r="AG205" s="372"/>
      <c r="AH205" s="372"/>
      <c r="AI205" s="372"/>
      <c r="AJ205" s="372"/>
      <c r="AK205" s="372"/>
      <c r="AL205" s="372"/>
      <c r="AM205" s="372"/>
      <c r="AN205" s="372"/>
      <c r="AO205" s="372"/>
      <c r="AP205" s="372"/>
      <c r="AQ205" s="372"/>
      <c r="AR205" s="372"/>
      <c r="AS205" s="372"/>
      <c r="AT205" s="372"/>
      <c r="AU205" s="372"/>
      <c r="AV205" s="372"/>
      <c r="AW205" s="372"/>
      <c r="AX205" s="372"/>
      <c r="AY205" s="372"/>
      <c r="AZ205" s="372"/>
      <c r="BA205" s="372"/>
      <c r="BB205" s="372"/>
      <c r="BC205" s="372"/>
      <c r="BD205" s="372"/>
      <c r="BE205" s="372"/>
      <c r="BF205" s="372"/>
      <c r="BG205" s="372"/>
      <c r="BH205" s="372"/>
    </row>
    <row r="206" spans="2:60" s="2" customFormat="1" ht="6" customHeight="1">
      <c r="B206" s="370"/>
      <c r="C206" s="370"/>
      <c r="D206" s="370"/>
      <c r="E206" s="370"/>
      <c r="F206" s="370"/>
      <c r="G206" s="370"/>
      <c r="H206" s="370"/>
      <c r="I206" s="370"/>
      <c r="J206" s="370"/>
      <c r="K206" s="370"/>
      <c r="L206" s="370"/>
      <c r="M206" s="370"/>
      <c r="N206" s="370"/>
      <c r="O206" s="370"/>
      <c r="P206" s="370"/>
      <c r="Q206" s="370"/>
      <c r="R206" s="370"/>
      <c r="S206" s="370"/>
      <c r="T206" s="370"/>
      <c r="U206" s="370"/>
      <c r="V206" s="370"/>
      <c r="W206" s="370"/>
      <c r="X206" s="370"/>
      <c r="Y206" s="370"/>
      <c r="Z206" s="370"/>
      <c r="AA206" s="372"/>
      <c r="AB206" s="372"/>
      <c r="AC206" s="372"/>
      <c r="AD206" s="372"/>
      <c r="AE206" s="372"/>
      <c r="AF206" s="372"/>
      <c r="AG206" s="372"/>
      <c r="AH206" s="372"/>
      <c r="AI206" s="372"/>
      <c r="AJ206" s="372"/>
      <c r="AK206" s="372"/>
      <c r="AL206" s="372"/>
      <c r="AM206" s="372"/>
      <c r="AN206" s="372"/>
      <c r="AO206" s="372"/>
      <c r="AP206" s="372"/>
      <c r="AQ206" s="372"/>
      <c r="AR206" s="372"/>
      <c r="AS206" s="372"/>
      <c r="AT206" s="372"/>
      <c r="AU206" s="372"/>
      <c r="AV206" s="372"/>
      <c r="AW206" s="372"/>
      <c r="AX206" s="372"/>
      <c r="AY206" s="372"/>
      <c r="AZ206" s="372"/>
      <c r="BA206" s="372"/>
      <c r="BB206" s="372"/>
      <c r="BC206" s="372"/>
      <c r="BD206" s="372"/>
      <c r="BE206" s="372"/>
      <c r="BF206" s="372"/>
      <c r="BG206" s="372"/>
      <c r="BH206" s="372"/>
    </row>
    <row r="207" spans="2:60" s="2" customFormat="1" ht="6" customHeight="1">
      <c r="B207" s="370"/>
      <c r="C207" s="370"/>
      <c r="D207" s="370"/>
      <c r="E207" s="370"/>
      <c r="F207" s="370"/>
      <c r="G207" s="370"/>
      <c r="H207" s="370"/>
      <c r="I207" s="370"/>
      <c r="J207" s="370"/>
      <c r="K207" s="370"/>
      <c r="L207" s="370"/>
      <c r="M207" s="370"/>
      <c r="N207" s="370"/>
      <c r="O207" s="370"/>
      <c r="P207" s="370"/>
      <c r="Q207" s="370"/>
      <c r="R207" s="370"/>
      <c r="S207" s="370"/>
      <c r="T207" s="370"/>
      <c r="U207" s="370"/>
      <c r="V207" s="370"/>
      <c r="W207" s="370"/>
      <c r="X207" s="370"/>
      <c r="Y207" s="370"/>
      <c r="Z207" s="370"/>
      <c r="AA207" s="372"/>
      <c r="AB207" s="372"/>
      <c r="AC207" s="372"/>
      <c r="AD207" s="372"/>
      <c r="AE207" s="372"/>
      <c r="AF207" s="372"/>
      <c r="AG207" s="372"/>
      <c r="AH207" s="372"/>
      <c r="AI207" s="372"/>
      <c r="AJ207" s="372"/>
      <c r="AK207" s="372"/>
      <c r="AL207" s="372"/>
      <c r="AM207" s="372"/>
      <c r="AN207" s="372"/>
      <c r="AO207" s="372"/>
      <c r="AP207" s="372"/>
      <c r="AQ207" s="372"/>
      <c r="AR207" s="372"/>
      <c r="AS207" s="372"/>
      <c r="AT207" s="372"/>
      <c r="AU207" s="372"/>
      <c r="AV207" s="372"/>
      <c r="AW207" s="372"/>
      <c r="AX207" s="372"/>
      <c r="AY207" s="372"/>
      <c r="AZ207" s="372"/>
      <c r="BA207" s="372"/>
      <c r="BB207" s="372"/>
      <c r="BC207" s="372"/>
      <c r="BD207" s="372"/>
      <c r="BE207" s="372"/>
      <c r="BF207" s="372"/>
      <c r="BG207" s="372"/>
      <c r="BH207" s="372"/>
    </row>
    <row r="208" spans="2:60" s="2" customFormat="1" ht="6" customHeight="1">
      <c r="B208" s="370"/>
      <c r="C208" s="370"/>
      <c r="D208" s="370"/>
      <c r="E208" s="370"/>
      <c r="F208" s="370"/>
      <c r="G208" s="370"/>
      <c r="H208" s="370"/>
      <c r="I208" s="370"/>
      <c r="J208" s="370"/>
      <c r="K208" s="370"/>
      <c r="L208" s="370"/>
      <c r="M208" s="370"/>
      <c r="N208" s="370"/>
      <c r="O208" s="370"/>
      <c r="P208" s="370"/>
      <c r="Q208" s="370"/>
      <c r="R208" s="370"/>
      <c r="S208" s="370"/>
      <c r="T208" s="370"/>
      <c r="U208" s="370"/>
      <c r="V208" s="370"/>
      <c r="W208" s="370"/>
      <c r="X208" s="370"/>
      <c r="Y208" s="370"/>
      <c r="Z208" s="370"/>
      <c r="AA208" s="372"/>
      <c r="AB208" s="372"/>
      <c r="AC208" s="372"/>
      <c r="AD208" s="372"/>
      <c r="AE208" s="372"/>
      <c r="AF208" s="372"/>
      <c r="AG208" s="372"/>
      <c r="AH208" s="372"/>
      <c r="AI208" s="372"/>
      <c r="AJ208" s="372"/>
      <c r="AK208" s="372"/>
      <c r="AL208" s="372"/>
      <c r="AM208" s="372"/>
      <c r="AN208" s="372"/>
      <c r="AO208" s="372"/>
      <c r="AP208" s="372"/>
      <c r="AQ208" s="372"/>
      <c r="AR208" s="372"/>
      <c r="AS208" s="372"/>
      <c r="AT208" s="372"/>
      <c r="AU208" s="372"/>
      <c r="AV208" s="372"/>
      <c r="AW208" s="372"/>
      <c r="AX208" s="372"/>
      <c r="AY208" s="372"/>
      <c r="AZ208" s="372"/>
      <c r="BA208" s="372"/>
      <c r="BB208" s="372"/>
      <c r="BC208" s="372"/>
      <c r="BD208" s="372"/>
      <c r="BE208" s="372"/>
      <c r="BF208" s="372"/>
      <c r="BG208" s="372"/>
      <c r="BH208" s="372"/>
    </row>
    <row r="209" spans="2:60" s="2" customFormat="1" ht="6" customHeight="1">
      <c r="B209" s="370"/>
      <c r="C209" s="370"/>
      <c r="D209" s="370"/>
      <c r="E209" s="370"/>
      <c r="F209" s="370"/>
      <c r="G209" s="370"/>
      <c r="H209" s="370"/>
      <c r="I209" s="370"/>
      <c r="J209" s="370"/>
      <c r="K209" s="370"/>
      <c r="L209" s="370"/>
      <c r="M209" s="370"/>
      <c r="N209" s="370"/>
      <c r="O209" s="370"/>
      <c r="P209" s="370"/>
      <c r="Q209" s="370"/>
      <c r="R209" s="370"/>
      <c r="S209" s="370"/>
      <c r="T209" s="370"/>
      <c r="U209" s="370"/>
      <c r="V209" s="370"/>
      <c r="W209" s="370"/>
      <c r="X209" s="370"/>
      <c r="Y209" s="370"/>
      <c r="Z209" s="370"/>
      <c r="AA209" s="372"/>
      <c r="AB209" s="372"/>
      <c r="AC209" s="372"/>
      <c r="AD209" s="372"/>
      <c r="AE209" s="372"/>
      <c r="AF209" s="372"/>
      <c r="AG209" s="372"/>
      <c r="AH209" s="372"/>
      <c r="AI209" s="372"/>
      <c r="AJ209" s="372"/>
      <c r="AK209" s="372"/>
      <c r="AL209" s="372"/>
      <c r="AM209" s="372"/>
      <c r="AN209" s="372"/>
      <c r="AO209" s="372"/>
      <c r="AP209" s="372"/>
      <c r="AQ209" s="372"/>
      <c r="AR209" s="372"/>
      <c r="AS209" s="372"/>
      <c r="AT209" s="372"/>
      <c r="AU209" s="372"/>
      <c r="AV209" s="372"/>
      <c r="AW209" s="372"/>
      <c r="AX209" s="372"/>
      <c r="AY209" s="372"/>
      <c r="AZ209" s="372"/>
      <c r="BA209" s="372"/>
      <c r="BB209" s="372"/>
      <c r="BC209" s="372"/>
      <c r="BD209" s="372"/>
      <c r="BE209" s="372"/>
      <c r="BF209" s="372"/>
      <c r="BG209" s="372"/>
      <c r="BH209" s="372"/>
    </row>
    <row r="210" spans="16:51" s="2" customFormat="1" ht="6" customHeight="1">
      <c r="P210" s="95"/>
      <c r="Q210" s="95"/>
      <c r="R210" s="95"/>
      <c r="S210" s="95"/>
      <c r="T210" s="95"/>
      <c r="U210" s="95"/>
      <c r="AW210" s="100"/>
      <c r="AY210" s="100"/>
    </row>
    <row r="211" spans="16:51" s="2" customFormat="1" ht="6" customHeight="1">
      <c r="P211" s="95"/>
      <c r="Q211" s="95"/>
      <c r="R211" s="95"/>
      <c r="S211" s="95"/>
      <c r="T211" s="95"/>
      <c r="U211" s="95"/>
      <c r="AW211" s="100"/>
      <c r="AY211" s="100"/>
    </row>
    <row r="212" spans="16:51" s="2" customFormat="1" ht="6" customHeight="1">
      <c r="P212" s="95"/>
      <c r="Q212" s="95"/>
      <c r="R212" s="95"/>
      <c r="S212" s="95"/>
      <c r="T212" s="95"/>
      <c r="U212" s="95"/>
      <c r="AW212" s="100"/>
      <c r="AY212" s="100"/>
    </row>
    <row r="213" spans="16:51" s="2" customFormat="1" ht="6" customHeight="1">
      <c r="P213" s="95"/>
      <c r="Q213" s="95"/>
      <c r="R213" s="95"/>
      <c r="S213" s="95"/>
      <c r="T213" s="95"/>
      <c r="U213" s="95"/>
      <c r="AW213" s="100"/>
      <c r="AY213" s="100"/>
    </row>
    <row r="214" spans="16:51" s="2" customFormat="1" ht="6" customHeight="1">
      <c r="P214" s="95"/>
      <c r="Q214" s="95"/>
      <c r="R214" s="95"/>
      <c r="S214" s="95"/>
      <c r="T214" s="95"/>
      <c r="U214" s="95"/>
      <c r="AW214" s="100"/>
      <c r="AY214" s="100"/>
    </row>
    <row r="215" spans="16:51" s="2" customFormat="1" ht="6" customHeight="1">
      <c r="P215" s="95"/>
      <c r="Q215" s="95"/>
      <c r="R215" s="95"/>
      <c r="S215" s="95"/>
      <c r="T215" s="95"/>
      <c r="U215" s="95"/>
      <c r="AW215" s="100"/>
      <c r="AY215" s="100"/>
    </row>
    <row r="216" spans="16:51" s="2" customFormat="1" ht="6" customHeight="1">
      <c r="P216" s="95"/>
      <c r="Q216" s="95"/>
      <c r="R216" s="95"/>
      <c r="S216" s="95"/>
      <c r="T216" s="95"/>
      <c r="U216" s="95"/>
      <c r="AW216" s="100"/>
      <c r="AY216" s="100"/>
    </row>
    <row r="217" s="1" customFormat="1" ht="6" customHeight="1"/>
    <row r="218" s="1" customFormat="1" ht="6" customHeight="1"/>
    <row r="219" s="1" customFormat="1" ht="6" customHeight="1"/>
    <row r="220" s="1" customFormat="1" ht="6" customHeight="1"/>
    <row r="221" s="1" customFormat="1" ht="6" customHeight="1"/>
    <row r="222" s="1" customFormat="1" ht="6" customHeight="1"/>
    <row r="223" s="1" customFormat="1" ht="6" customHeight="1"/>
    <row r="224" s="1" customFormat="1" ht="6" customHeight="1"/>
    <row r="225" s="1" customFormat="1" ht="6" customHeight="1"/>
    <row r="226" s="1" customFormat="1" ht="6" customHeight="1"/>
    <row r="227" s="1" customFormat="1" ht="6" customHeight="1"/>
    <row r="228" s="1" customFormat="1" ht="6" customHeight="1"/>
    <row r="229" s="1" customFormat="1" ht="6" customHeight="1"/>
    <row r="230" s="1" customFormat="1" ht="6" customHeight="1"/>
    <row r="231" s="1" customFormat="1" ht="6" customHeight="1"/>
    <row r="232" s="1" customFormat="1" ht="6" customHeight="1"/>
    <row r="233" s="1" customFormat="1" ht="6" customHeight="1"/>
    <row r="234" s="1" customFormat="1" ht="6" customHeight="1"/>
    <row r="235" s="1" customFormat="1" ht="6" customHeight="1"/>
    <row r="236" s="1" customFormat="1" ht="6" customHeight="1"/>
    <row r="237" s="1" customFormat="1" ht="6" customHeight="1"/>
    <row r="238" s="1" customFormat="1" ht="6" customHeight="1"/>
    <row r="239" s="1" customFormat="1" ht="6" customHeight="1"/>
    <row r="240" s="1" customFormat="1" ht="6" customHeight="1"/>
    <row r="241" s="1" customFormat="1" ht="6" customHeight="1"/>
    <row r="242" s="1" customFormat="1" ht="6" customHeight="1"/>
    <row r="243" s="1" customFormat="1" ht="6" customHeight="1"/>
    <row r="244" s="1" customFormat="1" ht="6" customHeight="1"/>
    <row r="245" s="1" customFormat="1" ht="6" customHeight="1"/>
    <row r="246" s="1" customFormat="1" ht="6" customHeight="1"/>
    <row r="247" s="1" customFormat="1" ht="6" customHeight="1"/>
    <row r="248" s="1" customFormat="1" ht="6" customHeight="1"/>
    <row r="249" s="1" customFormat="1" ht="6" customHeight="1"/>
    <row r="250" s="1" customFormat="1" ht="6" customHeight="1"/>
    <row r="251" s="1" customFormat="1" ht="6" customHeight="1"/>
    <row r="252" s="1" customFormat="1" ht="6" customHeight="1"/>
    <row r="253" s="1" customFormat="1" ht="6" customHeight="1"/>
    <row r="254" s="1" customFormat="1" ht="6" customHeight="1"/>
    <row r="255" s="1" customFormat="1" ht="6" customHeight="1"/>
    <row r="256" s="1" customFormat="1" ht="6" customHeight="1"/>
    <row r="257" s="1" customFormat="1" ht="6" customHeight="1"/>
    <row r="258" s="1" customFormat="1" ht="6" customHeight="1"/>
    <row r="259" s="1" customFormat="1" ht="6" customHeight="1"/>
    <row r="260" s="1" customFormat="1" ht="6" customHeight="1"/>
    <row r="261" s="1" customFormat="1" ht="6" customHeight="1"/>
    <row r="262" s="1" customFormat="1" ht="6" customHeight="1"/>
    <row r="263" s="1" customFormat="1" ht="6" customHeight="1"/>
    <row r="264" s="1" customFormat="1" ht="6" customHeight="1"/>
    <row r="265" s="1" customFormat="1" ht="6" customHeight="1"/>
    <row r="266" s="1" customFormat="1" ht="6" customHeight="1"/>
    <row r="267" s="1" customFormat="1" ht="6" customHeight="1"/>
    <row r="268" s="1" customFormat="1" ht="6" customHeight="1"/>
    <row r="269" s="1" customFormat="1" ht="6" customHeight="1"/>
    <row r="270" s="1" customFormat="1" ht="6" customHeight="1"/>
    <row r="271" s="1" customFormat="1" ht="6" customHeight="1"/>
    <row r="272" s="1" customFormat="1" ht="6" customHeight="1"/>
    <row r="273" s="1" customFormat="1" ht="6" customHeight="1"/>
    <row r="274" s="1" customFormat="1" ht="6" customHeight="1"/>
    <row r="275" s="1" customFormat="1" ht="6" customHeight="1"/>
    <row r="276" s="1" customFormat="1" ht="6" customHeight="1"/>
    <row r="277" s="1" customFormat="1" ht="6" customHeight="1"/>
    <row r="278" s="1" customFormat="1" ht="6" customHeight="1"/>
    <row r="279" s="1" customFormat="1" ht="6" customHeight="1"/>
    <row r="280" s="1" customFormat="1" ht="6" customHeight="1"/>
    <row r="281" s="1" customFormat="1" ht="6" customHeight="1"/>
    <row r="282" s="1" customFormat="1" ht="6" customHeight="1"/>
    <row r="283" s="1" customFormat="1" ht="6" customHeight="1"/>
    <row r="284" s="1" customFormat="1" ht="6" customHeight="1"/>
    <row r="285" s="1" customFormat="1" ht="6" customHeight="1"/>
    <row r="286" s="1" customFormat="1" ht="6" customHeight="1"/>
    <row r="287" s="1" customFormat="1" ht="6" customHeight="1"/>
    <row r="288" s="1" customFormat="1" ht="6" customHeight="1"/>
    <row r="289" s="1" customFormat="1" ht="6" customHeight="1"/>
    <row r="290" s="1" customFormat="1" ht="6" customHeight="1"/>
    <row r="291" s="1" customFormat="1" ht="6" customHeight="1"/>
    <row r="292" s="1" customFormat="1" ht="6" customHeight="1"/>
    <row r="293" s="1" customFormat="1" ht="6" customHeight="1"/>
    <row r="294" s="1" customFormat="1" ht="6" customHeight="1"/>
    <row r="295" s="1" customFormat="1" ht="6" customHeight="1"/>
    <row r="296" s="1" customFormat="1" ht="6" customHeight="1"/>
    <row r="297" s="1" customFormat="1" ht="6" customHeight="1"/>
    <row r="298" s="1" customFormat="1" ht="6" customHeight="1"/>
    <row r="299" s="1" customFormat="1" ht="6" customHeight="1"/>
    <row r="300" s="1" customFormat="1" ht="6" customHeight="1"/>
    <row r="301" s="1" customFormat="1" ht="6" customHeight="1"/>
    <row r="302" s="1" customFormat="1" ht="6" customHeight="1"/>
    <row r="303" s="1" customFormat="1" ht="6" customHeight="1"/>
    <row r="304" s="1" customFormat="1" ht="6" customHeight="1"/>
    <row r="305" s="1" customFormat="1" ht="6" customHeight="1"/>
    <row r="306" s="1" customFormat="1" ht="6" customHeight="1"/>
    <row r="307" s="1" customFormat="1" ht="6" customHeight="1"/>
    <row r="308" s="1" customFormat="1" ht="6" customHeight="1"/>
    <row r="309" s="1" customFormat="1" ht="6" customHeight="1"/>
    <row r="310" s="1" customFormat="1" ht="6" customHeight="1"/>
    <row r="311" s="1" customFormat="1" ht="6" customHeight="1"/>
    <row r="312" s="1" customFormat="1" ht="6" customHeight="1"/>
    <row r="313" s="1" customFormat="1" ht="6" customHeight="1"/>
    <row r="314" s="1" customFormat="1" ht="6" customHeight="1"/>
    <row r="315" s="1" customFormat="1" ht="6" customHeight="1"/>
    <row r="316" s="1" customFormat="1" ht="6" customHeight="1"/>
    <row r="317" s="1" customFormat="1" ht="6" customHeight="1"/>
    <row r="318" s="1" customFormat="1" ht="6" customHeight="1"/>
    <row r="319" s="1" customFormat="1" ht="6" customHeight="1"/>
    <row r="320" s="1" customFormat="1" ht="6" customHeight="1"/>
    <row r="321" s="1" customFormat="1" ht="6" customHeight="1"/>
    <row r="322" s="1" customFormat="1" ht="6" customHeight="1"/>
    <row r="323" s="1" customFormat="1" ht="6" customHeight="1"/>
    <row r="324" s="1" customFormat="1" ht="6" customHeight="1"/>
    <row r="325" s="1" customFormat="1" ht="6" customHeight="1"/>
    <row r="326" s="1" customFormat="1" ht="6" customHeight="1"/>
    <row r="327" s="1" customFormat="1" ht="6" customHeight="1"/>
    <row r="328" s="1" customFormat="1" ht="6" customHeight="1"/>
    <row r="329" s="1" customFormat="1" ht="6" customHeight="1"/>
    <row r="330" s="1" customFormat="1" ht="6" customHeight="1"/>
    <row r="331" s="1" customFormat="1" ht="6" customHeight="1"/>
    <row r="332" s="1" customFormat="1" ht="6" customHeight="1"/>
    <row r="333" s="1" customFormat="1" ht="6" customHeight="1"/>
    <row r="334" s="1" customFormat="1" ht="6" customHeight="1"/>
    <row r="335" s="1" customFormat="1" ht="6" customHeight="1"/>
    <row r="336" s="1" customFormat="1" ht="6" customHeight="1"/>
    <row r="337" s="1" customFormat="1" ht="6" customHeight="1"/>
    <row r="338" s="1" customFormat="1" ht="6" customHeight="1"/>
    <row r="339" s="1" customFormat="1" ht="6" customHeight="1"/>
    <row r="340" s="1" customFormat="1" ht="6" customHeight="1"/>
    <row r="341" s="1" customFormat="1" ht="6" customHeight="1"/>
    <row r="342" s="1" customFormat="1" ht="6" customHeight="1"/>
    <row r="343" s="1" customFormat="1" ht="6" customHeight="1"/>
    <row r="344" s="1" customFormat="1" ht="6" customHeight="1"/>
    <row r="345" s="1" customFormat="1" ht="6" customHeight="1"/>
    <row r="346" s="1" customFormat="1" ht="6" customHeight="1"/>
    <row r="347" s="1" customFormat="1" ht="6" customHeight="1"/>
    <row r="348" s="1" customFormat="1" ht="6" customHeight="1"/>
    <row r="349" s="1" customFormat="1" ht="6" customHeight="1"/>
    <row r="350" s="1" customFormat="1" ht="6" customHeight="1"/>
    <row r="351" s="1" customFormat="1" ht="6" customHeight="1"/>
    <row r="352" s="1" customFormat="1" ht="6" customHeight="1"/>
    <row r="353" s="1" customFormat="1" ht="6" customHeight="1"/>
    <row r="354" s="1" customFormat="1" ht="6" customHeight="1"/>
    <row r="355" s="1" customFormat="1" ht="6" customHeight="1"/>
    <row r="356" s="1" customFormat="1" ht="6" customHeight="1"/>
    <row r="357" s="1" customFormat="1" ht="6" customHeight="1"/>
    <row r="358" s="1" customFormat="1" ht="6" customHeight="1"/>
    <row r="359" s="1" customFormat="1" ht="6" customHeight="1"/>
    <row r="360" s="1" customFormat="1" ht="6" customHeight="1"/>
    <row r="361" s="1" customFormat="1" ht="6" customHeight="1"/>
    <row r="362" s="1" customFormat="1" ht="6" customHeight="1"/>
    <row r="363" s="1" customFormat="1" ht="6" customHeight="1"/>
    <row r="364" s="1" customFormat="1" ht="6" customHeight="1"/>
    <row r="365" s="1" customFormat="1" ht="6" customHeight="1"/>
    <row r="366" s="1" customFormat="1" ht="6" customHeight="1"/>
    <row r="367" s="1" customFormat="1" ht="6" customHeight="1"/>
    <row r="368" s="1" customFormat="1" ht="6" customHeight="1"/>
    <row r="369" s="1" customFormat="1" ht="6" customHeight="1"/>
    <row r="370" s="1" customFormat="1" ht="6" customHeight="1"/>
    <row r="371" s="1" customFormat="1" ht="6" customHeight="1"/>
    <row r="372" s="1" customFormat="1" ht="6" customHeight="1"/>
    <row r="373" s="1" customFormat="1" ht="6" customHeight="1"/>
    <row r="374" s="1" customFormat="1" ht="6" customHeight="1"/>
    <row r="375" s="1" customFormat="1" ht="6" customHeight="1"/>
    <row r="376" s="1" customFormat="1" ht="6" customHeight="1"/>
    <row r="377" s="1" customFormat="1" ht="6" customHeight="1"/>
    <row r="378" s="1" customFormat="1" ht="6" customHeight="1"/>
    <row r="379" s="1" customFormat="1" ht="6" customHeight="1"/>
    <row r="380" s="1" customFormat="1" ht="6" customHeight="1"/>
    <row r="381" s="1" customFormat="1" ht="6" customHeight="1"/>
    <row r="382" s="1" customFormat="1" ht="6" customHeight="1"/>
    <row r="383" s="1" customFormat="1" ht="6" customHeight="1"/>
    <row r="384" s="1" customFormat="1" ht="6" customHeight="1"/>
    <row r="385" s="1" customFormat="1" ht="6" customHeight="1"/>
    <row r="386" s="1" customFormat="1" ht="6" customHeight="1"/>
    <row r="387" s="1" customFormat="1" ht="6" customHeight="1"/>
    <row r="388" s="1" customFormat="1" ht="6" customHeight="1"/>
    <row r="389" s="1" customFormat="1" ht="6" customHeight="1"/>
    <row r="390" s="1" customFormat="1" ht="6" customHeight="1"/>
    <row r="391" s="1" customFormat="1" ht="6" customHeight="1"/>
    <row r="392" s="1" customFormat="1" ht="6" customHeight="1"/>
    <row r="393" s="1" customFormat="1" ht="6" customHeight="1"/>
    <row r="394" s="1" customFormat="1" ht="6" customHeight="1"/>
    <row r="395" s="1" customFormat="1" ht="6" customHeight="1"/>
    <row r="396" s="1" customFormat="1" ht="6" customHeight="1"/>
    <row r="397" s="1" customFormat="1" ht="6" customHeight="1"/>
    <row r="398" s="1" customFormat="1" ht="6" customHeight="1"/>
    <row r="399" s="1" customFormat="1" ht="6" customHeight="1"/>
    <row r="400" s="1" customFormat="1" ht="6" customHeight="1"/>
    <row r="401" s="1" customFormat="1" ht="6" customHeight="1"/>
    <row r="402" s="1" customFormat="1" ht="6" customHeight="1"/>
    <row r="403" s="1" customFormat="1" ht="6" customHeight="1"/>
    <row r="404" s="1" customFormat="1" ht="6" customHeight="1"/>
    <row r="405" s="1" customFormat="1" ht="6" customHeight="1"/>
    <row r="406" s="1" customFormat="1" ht="6" customHeight="1"/>
    <row r="407" s="1" customFormat="1" ht="6" customHeight="1"/>
    <row r="408" s="1" customFormat="1" ht="6" customHeight="1"/>
    <row r="409" s="1" customFormat="1" ht="6" customHeight="1"/>
    <row r="410" s="1" customFormat="1" ht="6" customHeight="1"/>
    <row r="411" s="1" customFormat="1" ht="6" customHeight="1"/>
    <row r="412" s="1" customFormat="1" ht="6" customHeight="1"/>
    <row r="413" s="1" customFormat="1" ht="6" customHeight="1"/>
    <row r="414" s="1" customFormat="1" ht="6" customHeight="1"/>
    <row r="415" s="1" customFormat="1" ht="6" customHeight="1"/>
    <row r="416" s="1" customFormat="1" ht="6" customHeight="1"/>
    <row r="417" s="1" customFormat="1" ht="6" customHeight="1"/>
    <row r="418" s="1" customFormat="1" ht="6" customHeight="1"/>
    <row r="419" s="1" customFormat="1" ht="6" customHeight="1"/>
    <row r="420" s="1" customFormat="1" ht="6" customHeight="1"/>
    <row r="421" s="1" customFormat="1" ht="6" customHeight="1"/>
    <row r="422" s="1" customFormat="1" ht="6" customHeight="1"/>
    <row r="423" s="1" customFormat="1" ht="6" customHeight="1"/>
    <row r="424" s="1" customFormat="1" ht="6" customHeight="1"/>
    <row r="425" s="1" customFormat="1" ht="6" customHeight="1"/>
    <row r="426" s="1" customFormat="1" ht="6" customHeight="1"/>
    <row r="427" s="1" customFormat="1" ht="6" customHeight="1"/>
    <row r="428" s="1" customFormat="1" ht="6" customHeight="1"/>
    <row r="429" s="1" customFormat="1" ht="6" customHeight="1"/>
    <row r="430" s="1" customFormat="1" ht="6" customHeight="1"/>
    <row r="431" s="1" customFormat="1" ht="6" customHeight="1"/>
    <row r="432" s="1" customFormat="1" ht="6" customHeight="1"/>
    <row r="433" s="1" customFormat="1" ht="6" customHeight="1"/>
    <row r="434" s="1" customFormat="1" ht="6" customHeight="1"/>
    <row r="435" s="1" customFormat="1" ht="6" customHeight="1"/>
    <row r="436" s="1" customFormat="1" ht="6" customHeight="1"/>
    <row r="437" s="1" customFormat="1" ht="6" customHeight="1"/>
    <row r="438" s="1" customFormat="1" ht="6" customHeight="1"/>
    <row r="439" s="1" customFormat="1" ht="6" customHeight="1"/>
    <row r="440" s="1" customFormat="1" ht="6" customHeight="1"/>
    <row r="441" s="1" customFormat="1" ht="6" customHeight="1"/>
    <row r="442" s="1" customFormat="1" ht="6" customHeight="1"/>
    <row r="443" s="1" customFormat="1" ht="6" customHeight="1"/>
    <row r="444" s="1" customFormat="1" ht="6" customHeight="1"/>
    <row r="445" s="1" customFormat="1" ht="6" customHeight="1"/>
    <row r="446" s="1" customFormat="1" ht="6" customHeight="1"/>
    <row r="447" s="1" customFormat="1" ht="6" customHeight="1"/>
    <row r="448" s="1" customFormat="1" ht="6" customHeight="1"/>
    <row r="449" s="1" customFormat="1" ht="6" customHeight="1"/>
    <row r="450" s="1" customFormat="1" ht="6" customHeight="1"/>
    <row r="451" s="1" customFormat="1" ht="6" customHeight="1"/>
    <row r="452" s="1" customFormat="1" ht="6" customHeight="1"/>
    <row r="453" s="1" customFormat="1" ht="6" customHeight="1"/>
    <row r="454" s="1" customFormat="1" ht="6" customHeight="1"/>
    <row r="455" s="1" customFormat="1" ht="6" customHeight="1"/>
    <row r="456" s="1" customFormat="1" ht="6" customHeight="1"/>
    <row r="457" s="1" customFormat="1" ht="6" customHeight="1"/>
    <row r="458" s="1" customFormat="1" ht="6" customHeight="1"/>
    <row r="459" s="1" customFormat="1" ht="6" customHeight="1"/>
    <row r="460" s="1" customFormat="1" ht="6" customHeight="1"/>
    <row r="461" s="1" customFormat="1" ht="6" customHeight="1"/>
    <row r="462" s="1" customFormat="1" ht="6" customHeight="1"/>
    <row r="463" s="1" customFormat="1" ht="6" customHeight="1"/>
    <row r="464" s="1" customFormat="1" ht="6" customHeight="1"/>
    <row r="465" s="1" customFormat="1" ht="6" customHeight="1"/>
    <row r="466" s="1" customFormat="1" ht="6" customHeight="1"/>
    <row r="467" s="1" customFormat="1" ht="6" customHeight="1"/>
    <row r="468" s="1" customFormat="1" ht="6" customHeight="1"/>
    <row r="469" s="1" customFormat="1" ht="6" customHeight="1"/>
    <row r="470" s="1" customFormat="1" ht="6" customHeight="1"/>
    <row r="471" s="1" customFormat="1" ht="6" customHeight="1"/>
    <row r="472" s="1" customFormat="1" ht="6" customHeight="1"/>
    <row r="473" s="1" customFormat="1" ht="6" customHeight="1"/>
    <row r="474" s="1" customFormat="1" ht="6" customHeight="1"/>
    <row r="475" s="1" customFormat="1" ht="6" customHeight="1"/>
    <row r="476" s="1" customFormat="1" ht="6" customHeight="1"/>
    <row r="477" s="1" customFormat="1" ht="6" customHeight="1"/>
    <row r="478" s="1" customFormat="1" ht="6" customHeight="1"/>
    <row r="479" s="1" customFormat="1" ht="6" customHeight="1"/>
    <row r="480" s="1" customFormat="1" ht="6" customHeight="1"/>
    <row r="481" s="1" customFormat="1" ht="6" customHeight="1"/>
    <row r="482" s="1" customFormat="1" ht="6" customHeight="1"/>
    <row r="483" s="1" customFormat="1" ht="6" customHeight="1"/>
    <row r="484" s="1" customFormat="1" ht="6" customHeight="1"/>
    <row r="485" s="1" customFormat="1" ht="6" customHeight="1"/>
    <row r="486" s="1" customFormat="1" ht="6" customHeight="1"/>
    <row r="487" s="1" customFormat="1" ht="6" customHeight="1"/>
    <row r="488" s="1" customFormat="1" ht="6" customHeight="1"/>
    <row r="489" s="1" customFormat="1" ht="6" customHeight="1"/>
    <row r="490" s="1" customFormat="1" ht="6" customHeight="1"/>
    <row r="491" s="1" customFormat="1" ht="6" customHeight="1"/>
    <row r="492" s="1" customFormat="1" ht="6" customHeight="1"/>
    <row r="493" s="1" customFormat="1" ht="6" customHeight="1"/>
    <row r="494" s="1" customFormat="1" ht="6" customHeight="1"/>
    <row r="495" s="1" customFormat="1" ht="6" customHeight="1"/>
    <row r="496" s="1" customFormat="1" ht="6" customHeight="1"/>
    <row r="497" s="1" customFormat="1" ht="6" customHeight="1"/>
    <row r="498" s="1" customFormat="1" ht="6" customHeight="1"/>
    <row r="499" s="1" customFormat="1" ht="6" customHeight="1"/>
    <row r="500" s="1" customFormat="1" ht="6" customHeight="1"/>
    <row r="501" s="1" customFormat="1" ht="6" customHeight="1"/>
    <row r="502" s="1" customFormat="1" ht="6" customHeight="1"/>
    <row r="503" s="1" customFormat="1" ht="6" customHeight="1"/>
    <row r="504" s="1" customFormat="1" ht="6" customHeight="1"/>
    <row r="505" s="1" customFormat="1" ht="6" customHeight="1"/>
    <row r="506" s="1" customFormat="1" ht="6" customHeight="1"/>
    <row r="507" s="1" customFormat="1" ht="6" customHeight="1"/>
    <row r="508" s="1" customFormat="1" ht="6" customHeight="1"/>
    <row r="509" s="1" customFormat="1" ht="6" customHeight="1"/>
    <row r="510" s="1" customFormat="1" ht="6" customHeight="1"/>
    <row r="511" s="1" customFormat="1" ht="6" customHeight="1"/>
    <row r="512" s="1" customFormat="1" ht="6" customHeight="1"/>
    <row r="513" s="1" customFormat="1" ht="6" customHeight="1"/>
    <row r="514" s="1" customFormat="1" ht="6" customHeight="1"/>
    <row r="515" s="1" customFormat="1" ht="6" customHeight="1"/>
    <row r="516" s="1" customFormat="1" ht="6" customHeight="1"/>
    <row r="517" s="1" customFormat="1" ht="6" customHeight="1"/>
    <row r="518" s="1" customFormat="1" ht="6" customHeight="1"/>
    <row r="519" s="1" customFormat="1" ht="6" customHeight="1"/>
    <row r="520" s="1" customFormat="1" ht="6" customHeight="1"/>
    <row r="521" s="1" customFormat="1" ht="6" customHeight="1"/>
    <row r="522" s="1" customFormat="1" ht="6" customHeight="1"/>
    <row r="523" s="1" customFormat="1" ht="6" customHeight="1"/>
    <row r="524" s="1" customFormat="1" ht="6" customHeight="1"/>
    <row r="525" s="1" customFormat="1" ht="6" customHeight="1"/>
    <row r="526" s="1" customFormat="1" ht="6" customHeight="1"/>
    <row r="527" s="1" customFormat="1" ht="6" customHeight="1"/>
    <row r="528" s="1" customFormat="1" ht="6" customHeight="1"/>
    <row r="529" s="1" customFormat="1" ht="6" customHeight="1"/>
    <row r="530" s="1" customFormat="1" ht="6" customHeight="1"/>
    <row r="531" s="1" customFormat="1" ht="6" customHeight="1"/>
    <row r="532" s="1" customFormat="1" ht="6" customHeight="1"/>
    <row r="533" s="1" customFormat="1" ht="6" customHeight="1"/>
    <row r="534" s="1" customFormat="1" ht="6" customHeight="1"/>
    <row r="535" s="1" customFormat="1" ht="6" customHeight="1"/>
    <row r="536" s="1" customFormat="1" ht="6" customHeight="1"/>
    <row r="537" s="1" customFormat="1" ht="6" customHeight="1"/>
    <row r="538" s="1" customFormat="1" ht="6" customHeight="1"/>
    <row r="539" s="1" customFormat="1" ht="6" customHeight="1"/>
    <row r="540" s="1" customFormat="1" ht="6" customHeight="1"/>
    <row r="541" s="1" customFormat="1" ht="6" customHeight="1"/>
    <row r="542" s="1" customFormat="1" ht="6" customHeight="1"/>
    <row r="543" s="1" customFormat="1" ht="6" customHeight="1"/>
    <row r="544" s="1" customFormat="1" ht="6" customHeight="1"/>
    <row r="545" s="1" customFormat="1" ht="6" customHeight="1"/>
    <row r="546" s="1" customFormat="1" ht="6" customHeight="1"/>
    <row r="547" s="1" customFormat="1" ht="6" customHeight="1"/>
    <row r="548" s="1" customFormat="1" ht="6" customHeight="1"/>
    <row r="549" s="1" customFormat="1" ht="6" customHeight="1"/>
    <row r="550" s="1" customFormat="1" ht="6" customHeight="1"/>
    <row r="551" s="1" customFormat="1" ht="6" customHeight="1"/>
    <row r="552" s="1" customFormat="1" ht="6" customHeight="1"/>
    <row r="553" s="1" customFormat="1" ht="6" customHeight="1"/>
    <row r="554" s="1" customFormat="1" ht="6" customHeight="1"/>
    <row r="555" s="1" customFormat="1" ht="6" customHeight="1"/>
    <row r="556" s="1" customFormat="1" ht="6" customHeight="1"/>
    <row r="557" s="1" customFormat="1" ht="6" customHeight="1"/>
    <row r="558" s="1" customFormat="1" ht="6" customHeight="1"/>
    <row r="559" s="1" customFormat="1" ht="6" customHeight="1"/>
    <row r="560" s="1" customFormat="1" ht="6" customHeight="1"/>
    <row r="561" s="1" customFormat="1" ht="6" customHeight="1"/>
    <row r="562" s="1" customFormat="1" ht="6" customHeight="1"/>
    <row r="563" s="1" customFormat="1" ht="6" customHeight="1"/>
    <row r="564" s="1" customFormat="1" ht="6" customHeight="1"/>
    <row r="565" s="1" customFormat="1" ht="6" customHeight="1"/>
    <row r="566" s="1" customFormat="1" ht="6" customHeight="1"/>
    <row r="567" s="1" customFormat="1" ht="6" customHeight="1"/>
    <row r="568" s="1" customFormat="1" ht="6" customHeight="1"/>
    <row r="569" s="1" customFormat="1" ht="6" customHeight="1"/>
    <row r="570" s="1" customFormat="1" ht="6" customHeight="1"/>
    <row r="571" s="1" customFormat="1" ht="6" customHeight="1"/>
    <row r="572" s="1" customFormat="1" ht="6" customHeight="1"/>
    <row r="573" s="1" customFormat="1" ht="6" customHeight="1"/>
    <row r="574" s="1" customFormat="1" ht="6" customHeight="1"/>
    <row r="575" s="1" customFormat="1" ht="6" customHeight="1"/>
    <row r="576" s="1" customFormat="1" ht="6" customHeight="1"/>
    <row r="577" s="1" customFormat="1" ht="6" customHeight="1"/>
    <row r="578" s="1" customFormat="1" ht="6" customHeight="1"/>
    <row r="579" s="1" customFormat="1" ht="6" customHeight="1"/>
    <row r="580" s="1" customFormat="1" ht="6" customHeight="1"/>
    <row r="581" s="1" customFormat="1" ht="6" customHeight="1"/>
    <row r="582" s="1" customFormat="1" ht="6" customHeight="1"/>
    <row r="583" s="1" customFormat="1" ht="6" customHeight="1"/>
    <row r="584" s="1" customFormat="1" ht="6" customHeight="1"/>
    <row r="585" s="1" customFormat="1" ht="6" customHeight="1"/>
    <row r="586" s="1" customFormat="1" ht="6" customHeight="1"/>
    <row r="587" s="1" customFormat="1" ht="6" customHeight="1"/>
    <row r="588" s="1" customFormat="1" ht="6" customHeight="1"/>
    <row r="589" s="1" customFormat="1" ht="6" customHeight="1"/>
    <row r="590" s="1" customFormat="1" ht="6" customHeight="1"/>
    <row r="591" s="1" customFormat="1" ht="6" customHeight="1"/>
    <row r="592" s="1" customFormat="1" ht="6" customHeight="1"/>
    <row r="593" s="1" customFormat="1" ht="6" customHeight="1"/>
    <row r="594" s="1" customFormat="1" ht="6" customHeight="1"/>
    <row r="595" s="1" customFormat="1" ht="6" customHeight="1"/>
    <row r="596" s="1" customFormat="1" ht="6" customHeight="1"/>
    <row r="597" s="1" customFormat="1" ht="6" customHeight="1"/>
    <row r="598" s="1" customFormat="1" ht="6" customHeight="1"/>
    <row r="599" s="1" customFormat="1" ht="6" customHeight="1"/>
    <row r="600" s="1" customFormat="1" ht="6" customHeight="1"/>
    <row r="601" s="1" customFormat="1" ht="6" customHeight="1"/>
    <row r="602" s="1" customFormat="1" ht="6" customHeight="1"/>
    <row r="603" s="1" customFormat="1" ht="6" customHeight="1"/>
    <row r="604" s="1" customFormat="1" ht="6" customHeight="1"/>
    <row r="605" s="1" customFormat="1" ht="6" customHeight="1"/>
    <row r="606" s="1" customFormat="1" ht="6" customHeight="1"/>
    <row r="607" s="1" customFormat="1" ht="6" customHeight="1"/>
    <row r="608" s="1" customFormat="1" ht="6" customHeight="1"/>
    <row r="609" s="1" customFormat="1" ht="6" customHeight="1"/>
    <row r="610" s="1" customFormat="1" ht="6" customHeight="1"/>
    <row r="611" s="1" customFormat="1" ht="6" customHeight="1"/>
    <row r="612" s="1" customFormat="1" ht="6" customHeight="1"/>
    <row r="613" s="1" customFormat="1" ht="6" customHeight="1"/>
    <row r="614" s="1" customFormat="1" ht="6" customHeight="1"/>
    <row r="615" s="1" customFormat="1" ht="6" customHeight="1"/>
    <row r="616" s="1" customFormat="1" ht="6" customHeight="1"/>
    <row r="617" s="1" customFormat="1" ht="6" customHeight="1"/>
    <row r="618" s="1" customFormat="1" ht="6" customHeight="1"/>
    <row r="619" s="1" customFormat="1" ht="6" customHeight="1"/>
    <row r="620" s="1" customFormat="1" ht="6" customHeight="1"/>
    <row r="621" s="1" customFormat="1" ht="6" customHeight="1"/>
    <row r="622" s="1" customFormat="1" ht="6" customHeight="1"/>
    <row r="623" s="1" customFormat="1" ht="6" customHeight="1"/>
    <row r="624" s="1" customFormat="1" ht="6" customHeight="1"/>
    <row r="625" s="1" customFormat="1" ht="6" customHeight="1"/>
    <row r="626" s="1" customFormat="1" ht="6" customHeight="1"/>
    <row r="627" s="1" customFormat="1" ht="6" customHeight="1"/>
    <row r="628" s="1" customFormat="1" ht="6" customHeight="1"/>
    <row r="629" s="1" customFormat="1" ht="6" customHeight="1"/>
    <row r="630" s="1" customFormat="1" ht="6" customHeight="1"/>
    <row r="631" s="1" customFormat="1" ht="6" customHeight="1"/>
    <row r="632" s="1" customFormat="1" ht="6" customHeight="1"/>
    <row r="633" s="1" customFormat="1" ht="6" customHeight="1"/>
    <row r="634" s="1" customFormat="1" ht="6" customHeight="1"/>
    <row r="635" s="1" customFormat="1" ht="6" customHeight="1"/>
    <row r="636" s="1" customFormat="1" ht="6" customHeight="1"/>
    <row r="637" s="1" customFormat="1" ht="6" customHeight="1"/>
    <row r="638" s="1" customFormat="1" ht="6" customHeight="1"/>
    <row r="639" s="1" customFormat="1" ht="6" customHeight="1"/>
    <row r="640" s="1" customFormat="1" ht="6" customHeight="1"/>
    <row r="641" s="1" customFormat="1" ht="6" customHeight="1"/>
    <row r="642" s="1" customFormat="1" ht="6" customHeight="1"/>
    <row r="643" s="1" customFormat="1" ht="6" customHeight="1"/>
    <row r="644" s="1" customFormat="1" ht="6" customHeight="1"/>
    <row r="645" s="1" customFormat="1" ht="6" customHeight="1"/>
    <row r="646" s="1" customFormat="1" ht="6" customHeight="1"/>
    <row r="647" s="1" customFormat="1" ht="6" customHeight="1"/>
    <row r="648" s="1" customFormat="1" ht="6" customHeight="1"/>
    <row r="649" s="1" customFormat="1" ht="6" customHeight="1"/>
    <row r="650" s="1" customFormat="1" ht="6" customHeight="1"/>
    <row r="651" s="1" customFormat="1" ht="6" customHeight="1"/>
    <row r="652" s="1" customFormat="1" ht="6" customHeight="1"/>
    <row r="653" s="1" customFormat="1" ht="6" customHeight="1"/>
    <row r="654" s="1" customFormat="1" ht="6" customHeight="1"/>
    <row r="655" s="1" customFormat="1" ht="6" customHeight="1"/>
    <row r="656" s="1" customFormat="1" ht="6" customHeight="1"/>
    <row r="657" s="1" customFormat="1" ht="6" customHeight="1"/>
    <row r="658" s="1" customFormat="1" ht="6" customHeight="1"/>
    <row r="659" s="1" customFormat="1" ht="6" customHeight="1"/>
    <row r="660" s="1" customFormat="1" ht="6" customHeight="1"/>
    <row r="661" s="1" customFormat="1" ht="6" customHeight="1"/>
    <row r="662" s="1" customFormat="1" ht="6" customHeight="1"/>
    <row r="663" s="1" customFormat="1" ht="6" customHeight="1"/>
    <row r="664" s="1" customFormat="1" ht="6" customHeight="1"/>
    <row r="665" s="1" customFormat="1" ht="6" customHeight="1"/>
    <row r="666" s="1" customFormat="1" ht="6" customHeight="1"/>
    <row r="667" s="1" customFormat="1" ht="6" customHeight="1"/>
    <row r="668" s="1" customFormat="1" ht="6" customHeight="1"/>
    <row r="669" s="1" customFormat="1" ht="6" customHeight="1"/>
    <row r="670" s="1" customFormat="1" ht="6" customHeight="1"/>
    <row r="671" s="1" customFormat="1" ht="6" customHeight="1"/>
    <row r="672" s="1" customFormat="1" ht="6" customHeight="1"/>
    <row r="673" s="1" customFormat="1" ht="6" customHeight="1"/>
    <row r="674" s="1" customFormat="1" ht="6" customHeight="1"/>
    <row r="675" s="1" customFormat="1" ht="6" customHeight="1"/>
    <row r="676" s="1" customFormat="1" ht="6" customHeight="1"/>
    <row r="677" s="1" customFormat="1" ht="6" customHeight="1"/>
    <row r="678" s="1" customFormat="1" ht="6" customHeight="1"/>
    <row r="679" s="1" customFormat="1" ht="6" customHeight="1"/>
    <row r="680" s="1" customFormat="1" ht="6" customHeight="1"/>
    <row r="681" s="1" customFormat="1" ht="6" customHeight="1"/>
    <row r="682" s="1" customFormat="1" ht="6" customHeight="1"/>
    <row r="683" s="1" customFormat="1" ht="6" customHeight="1"/>
    <row r="684" s="1" customFormat="1" ht="6" customHeight="1"/>
    <row r="685" s="1" customFormat="1" ht="6" customHeight="1"/>
    <row r="686" s="1" customFormat="1" ht="6" customHeight="1"/>
    <row r="687" s="1" customFormat="1" ht="6" customHeight="1"/>
    <row r="688" s="1" customFormat="1" ht="6" customHeight="1"/>
    <row r="689" s="1" customFormat="1" ht="6" customHeight="1"/>
    <row r="690" s="1" customFormat="1" ht="6" customHeight="1"/>
    <row r="691" s="1" customFormat="1" ht="6" customHeight="1"/>
    <row r="692" s="1" customFormat="1" ht="6" customHeight="1"/>
    <row r="693" s="1" customFormat="1" ht="6" customHeight="1"/>
    <row r="694" s="1" customFormat="1" ht="6" customHeight="1"/>
    <row r="695" s="1" customFormat="1" ht="6" customHeight="1"/>
    <row r="696" s="1" customFormat="1" ht="6" customHeight="1"/>
    <row r="697" s="1" customFormat="1" ht="6" customHeight="1"/>
    <row r="698" s="1" customFormat="1" ht="6" customHeight="1"/>
    <row r="699" s="1" customFormat="1" ht="6" customHeight="1"/>
    <row r="700" s="1" customFormat="1" ht="6" customHeight="1"/>
    <row r="701" s="1" customFormat="1" ht="6" customHeight="1"/>
    <row r="702" s="1" customFormat="1" ht="6" customHeight="1"/>
    <row r="703" s="1" customFormat="1" ht="6" customHeight="1"/>
    <row r="704" s="1" customFormat="1" ht="6" customHeight="1"/>
    <row r="705" s="1" customFormat="1" ht="6" customHeight="1"/>
    <row r="706" s="1" customFormat="1" ht="6" customHeight="1"/>
    <row r="707" s="1" customFormat="1" ht="6" customHeight="1"/>
    <row r="708" s="1" customFormat="1" ht="6" customHeight="1"/>
    <row r="709" s="1" customFormat="1" ht="6" customHeight="1"/>
    <row r="710" s="1" customFormat="1" ht="6" customHeight="1"/>
    <row r="711" s="1" customFormat="1" ht="6" customHeight="1"/>
    <row r="712" s="1" customFormat="1" ht="6" customHeight="1"/>
    <row r="713" s="1" customFormat="1" ht="6" customHeight="1"/>
    <row r="714" s="1" customFormat="1" ht="6" customHeight="1"/>
    <row r="715" s="1" customFormat="1" ht="6" customHeight="1"/>
    <row r="716" s="1" customFormat="1" ht="6" customHeight="1"/>
    <row r="717" s="1" customFormat="1" ht="6" customHeight="1"/>
    <row r="718" s="1" customFormat="1" ht="6" customHeight="1"/>
    <row r="719" s="1" customFormat="1" ht="6" customHeight="1"/>
    <row r="720" s="1" customFormat="1" ht="6" customHeight="1"/>
    <row r="721" s="1" customFormat="1" ht="6" customHeight="1"/>
    <row r="722" s="1" customFormat="1" ht="6" customHeight="1"/>
    <row r="723" s="1" customFormat="1" ht="6" customHeight="1"/>
    <row r="724" s="1" customFormat="1" ht="6" customHeight="1"/>
    <row r="725" s="1" customFormat="1" ht="6" customHeight="1"/>
    <row r="726" s="1" customFormat="1" ht="6" customHeight="1"/>
    <row r="727" spans="2:60" ht="6" customHeight="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row>
    <row r="728" spans="2:60" ht="6" customHeight="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row>
    <row r="729" spans="2:60" ht="6" customHeight="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row>
    <row r="730" spans="2:60" ht="6" customHeight="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row>
  </sheetData>
  <sheetProtection/>
  <protectedRanges>
    <protectedRange password="CE88" sqref="D12:D15 D38 AC12:AC15 D29 N12:N15 AC5:AC8 D5:D8 N5:N8" name="Aralık1_1"/>
    <protectedRange password="CE88" sqref="W17:AP22" name="Aralık1_1_5"/>
    <protectedRange sqref="AE154:AQ154" name="Aralık5_1_2"/>
    <protectedRange password="CE88" sqref="N16 AC16 D16" name="Aralık1_1_1"/>
    <protectedRange sqref="AE200:AQ202" name="Aralık5"/>
    <protectedRange sqref="AE197:AQ199" name="Aralık5_2"/>
    <protectedRange sqref="C171:C173 C190:C193 C176:C178 C180:C183 C186:C188" name="Aralık5_5_1"/>
    <protectedRange password="CE88" sqref="AC63 N63 D63 AC69:AC70 N69:N70 D69:D70" name="Aralık1_1_3"/>
    <protectedRange password="CE88" sqref="W64:AP65 W71:AP74" name="Aralık1_1_5_2"/>
    <protectedRange password="CE88" sqref="D88 D81 AC81 N81" name="Aralık1_1_4"/>
    <protectedRange password="CE88" sqref="D85 AC85 N85 D98 AC98 N98" name="Aralık1_1_6"/>
  </protectedRanges>
  <mergeCells count="463">
    <mergeCell ref="X76:AD76"/>
    <mergeCell ref="C115:D115"/>
    <mergeCell ref="AS115:AW115"/>
    <mergeCell ref="AT46:AX46"/>
    <mergeCell ref="AO40:AP40"/>
    <mergeCell ref="AA82:AX82"/>
    <mergeCell ref="AA91:AE91"/>
    <mergeCell ref="AN90:AR90"/>
    <mergeCell ref="AS90:AX90"/>
    <mergeCell ref="K40:L40"/>
    <mergeCell ref="S26:T26"/>
    <mergeCell ref="B82:Z82"/>
    <mergeCell ref="AS88:AX88"/>
    <mergeCell ref="E115:O115"/>
    <mergeCell ref="P115:X115"/>
    <mergeCell ref="Y115:AG115"/>
    <mergeCell ref="AN89:AR89"/>
    <mergeCell ref="AS89:AX89"/>
    <mergeCell ref="AK89:AM89"/>
    <mergeCell ref="AA88:AE88"/>
    <mergeCell ref="AJ21:AK21"/>
    <mergeCell ref="AH26:AI26"/>
    <mergeCell ref="B15:AA15"/>
    <mergeCell ref="B16:AA16"/>
    <mergeCell ref="AB16:AX16"/>
    <mergeCell ref="B18:AA18"/>
    <mergeCell ref="AB18:AC18"/>
    <mergeCell ref="AD26:AE26"/>
    <mergeCell ref="AH18:AI18"/>
    <mergeCell ref="AF18:AG18"/>
    <mergeCell ref="O40:P40"/>
    <mergeCell ref="R40:S40"/>
    <mergeCell ref="M40:N40"/>
    <mergeCell ref="AT18:AU18"/>
    <mergeCell ref="AR18:AS18"/>
    <mergeCell ref="AD18:AE18"/>
    <mergeCell ref="AB19:AX19"/>
    <mergeCell ref="AL24:AP24"/>
    <mergeCell ref="AF26:AG26"/>
    <mergeCell ref="AV18:AX18"/>
    <mergeCell ref="B44:AX44"/>
    <mergeCell ref="B83:Z83"/>
    <mergeCell ref="AA83:AX83"/>
    <mergeCell ref="O32:P32"/>
    <mergeCell ref="O34:P34"/>
    <mergeCell ref="M26:N26"/>
    <mergeCell ref="AB40:AC40"/>
    <mergeCell ref="E26:F26"/>
    <mergeCell ref="C26:D26"/>
    <mergeCell ref="AB26:AC26"/>
    <mergeCell ref="AF89:AJ89"/>
    <mergeCell ref="AA92:AE92"/>
    <mergeCell ref="AF92:AJ92"/>
    <mergeCell ref="B70:AX70"/>
    <mergeCell ref="AA86:AX86"/>
    <mergeCell ref="AA87:AX87"/>
    <mergeCell ref="B76:J76"/>
    <mergeCell ref="B81:AX81"/>
    <mergeCell ref="B78:J78"/>
    <mergeCell ref="AA90:AE90"/>
    <mergeCell ref="AK92:AM92"/>
    <mergeCell ref="AK94:AL94"/>
    <mergeCell ref="AM94:AQ94"/>
    <mergeCell ref="AA89:AE89"/>
    <mergeCell ref="AF88:AJ88"/>
    <mergeCell ref="B88:Z92"/>
    <mergeCell ref="AK88:AM88"/>
    <mergeCell ref="AF90:AJ90"/>
    <mergeCell ref="AF91:AJ91"/>
    <mergeCell ref="AK90:AM90"/>
    <mergeCell ref="B85:AX85"/>
    <mergeCell ref="B86:Z86"/>
    <mergeCell ref="B93:AX93"/>
    <mergeCell ref="AN91:AR91"/>
    <mergeCell ref="AS91:AX91"/>
    <mergeCell ref="AN88:AR88"/>
    <mergeCell ref="AK91:AM91"/>
    <mergeCell ref="B87:Z87"/>
    <mergeCell ref="AN92:AR92"/>
    <mergeCell ref="AS92:AX92"/>
    <mergeCell ref="C181:J184"/>
    <mergeCell ref="K181:K184"/>
    <mergeCell ref="M176:Z179"/>
    <mergeCell ref="AB176:AG179"/>
    <mergeCell ref="AI159:AN168"/>
    <mergeCell ref="C159:J168"/>
    <mergeCell ref="M159:Z168"/>
    <mergeCell ref="AP159:AV168"/>
    <mergeCell ref="AI176:AN179"/>
    <mergeCell ref="AP176:AV179"/>
    <mergeCell ref="BA171:BC174"/>
    <mergeCell ref="AP171:AV174"/>
    <mergeCell ref="BE159:BG168"/>
    <mergeCell ref="BA176:BC179"/>
    <mergeCell ref="AI191:AN194"/>
    <mergeCell ref="AP191:AV194"/>
    <mergeCell ref="BA191:BC194"/>
    <mergeCell ref="BE191:BG194"/>
    <mergeCell ref="BE181:BG184"/>
    <mergeCell ref="BE171:BG174"/>
    <mergeCell ref="M171:Z174"/>
    <mergeCell ref="AB171:AG174"/>
    <mergeCell ref="AI171:AN174"/>
    <mergeCell ref="C176:J179"/>
    <mergeCell ref="K176:K179"/>
    <mergeCell ref="B202:Z209"/>
    <mergeCell ref="AA202:BH209"/>
    <mergeCell ref="C191:J194"/>
    <mergeCell ref="K191:K194"/>
    <mergeCell ref="M191:Z194"/>
    <mergeCell ref="AI156:AN156"/>
    <mergeCell ref="BE156:BG156"/>
    <mergeCell ref="M156:Z156"/>
    <mergeCell ref="BA156:BC156"/>
    <mergeCell ref="AP156:AV156"/>
    <mergeCell ref="C186:J189"/>
    <mergeCell ref="K186:K189"/>
    <mergeCell ref="BE186:BG189"/>
    <mergeCell ref="C171:J174"/>
    <mergeCell ref="K171:K174"/>
    <mergeCell ref="E40:F40"/>
    <mergeCell ref="B42:AX42"/>
    <mergeCell ref="AE59:AQ59"/>
    <mergeCell ref="AT59:AX59"/>
    <mergeCell ref="B54:I55"/>
    <mergeCell ref="K55:L55"/>
    <mergeCell ref="B58:I59"/>
    <mergeCell ref="AM40:AN40"/>
    <mergeCell ref="AE57:AQ57"/>
    <mergeCell ref="AT57:AX57"/>
    <mergeCell ref="W57:AC57"/>
    <mergeCell ref="M55:N55"/>
    <mergeCell ref="BE176:BG179"/>
    <mergeCell ref="B154:Z154"/>
    <mergeCell ref="AA154:AX154"/>
    <mergeCell ref="AZ159:AZ168"/>
    <mergeCell ref="BA159:BC168"/>
    <mergeCell ref="W55:AC55"/>
    <mergeCell ref="W61:AC61"/>
    <mergeCell ref="AB156:AG156"/>
    <mergeCell ref="AR24:AU24"/>
    <mergeCell ref="D9:E11"/>
    <mergeCell ref="AJ18:AL18"/>
    <mergeCell ref="AO18:AQ18"/>
    <mergeCell ref="K59:L59"/>
    <mergeCell ref="M59:N59"/>
    <mergeCell ref="W59:AC59"/>
    <mergeCell ref="AE55:AQ55"/>
    <mergeCell ref="AT55:AX55"/>
    <mergeCell ref="M57:N57"/>
    <mergeCell ref="C46:I46"/>
    <mergeCell ref="M46:N46"/>
    <mergeCell ref="K46:L46"/>
    <mergeCell ref="Q32:R32"/>
    <mergeCell ref="S32:T32"/>
    <mergeCell ref="B2:AX3"/>
    <mergeCell ref="B5:AX6"/>
    <mergeCell ref="C40:D40"/>
    <mergeCell ref="B35:AX36"/>
    <mergeCell ref="AJ9:AK11"/>
    <mergeCell ref="AM32:AN32"/>
    <mergeCell ref="AA24:AK24"/>
    <mergeCell ref="G24:Z24"/>
    <mergeCell ref="G9:N11"/>
    <mergeCell ref="W9:X11"/>
    <mergeCell ref="B23:AX23"/>
    <mergeCell ref="AM18:AN18"/>
    <mergeCell ref="Z9:AG11"/>
    <mergeCell ref="B24:F24"/>
    <mergeCell ref="AM9:AT11"/>
    <mergeCell ref="AJ26:AK26"/>
    <mergeCell ref="AB30:AX30"/>
    <mergeCell ref="K26:L26"/>
    <mergeCell ref="AR26:AS26"/>
    <mergeCell ref="I26:J26"/>
    <mergeCell ref="B28:AX28"/>
    <mergeCell ref="AM26:AN26"/>
    <mergeCell ref="AT26:AU26"/>
    <mergeCell ref="AO26:AP26"/>
    <mergeCell ref="P26:Q26"/>
    <mergeCell ref="B37:AA37"/>
    <mergeCell ref="C34:F34"/>
    <mergeCell ref="AF40:AG40"/>
    <mergeCell ref="AC32:AD32"/>
    <mergeCell ref="AJ32:AK32"/>
    <mergeCell ref="M32:N32"/>
    <mergeCell ref="E32:F32"/>
    <mergeCell ref="U40:V40"/>
    <mergeCell ref="AD40:AE40"/>
    <mergeCell ref="H32:I32"/>
    <mergeCell ref="AB37:AX37"/>
    <mergeCell ref="AS32:AT32"/>
    <mergeCell ref="AT40:AU40"/>
    <mergeCell ref="AR40:AS40"/>
    <mergeCell ref="AO32:AP32"/>
    <mergeCell ref="AC34:AF34"/>
    <mergeCell ref="AH32:AI32"/>
    <mergeCell ref="AJ40:AK40"/>
    <mergeCell ref="AH40:AI40"/>
    <mergeCell ref="AQ32:AR32"/>
    <mergeCell ref="B49:I49"/>
    <mergeCell ref="B50:I50"/>
    <mergeCell ref="J49:AX49"/>
    <mergeCell ref="J50:AX50"/>
    <mergeCell ref="B30:AA30"/>
    <mergeCell ref="C32:D32"/>
    <mergeCell ref="J32:K32"/>
    <mergeCell ref="B48:I48"/>
    <mergeCell ref="J48:AX48"/>
    <mergeCell ref="AE32:AF32"/>
    <mergeCell ref="AE61:AQ61"/>
    <mergeCell ref="AT61:AX61"/>
    <mergeCell ref="AP21:AQ21"/>
    <mergeCell ref="AR21:AS21"/>
    <mergeCell ref="AT21:AU21"/>
    <mergeCell ref="B52:AX53"/>
    <mergeCell ref="B56:I57"/>
    <mergeCell ref="K57:L57"/>
    <mergeCell ref="B60:I61"/>
    <mergeCell ref="K61:L61"/>
    <mergeCell ref="AB20:AX20"/>
    <mergeCell ref="AV21:AX21"/>
    <mergeCell ref="B21:AA21"/>
    <mergeCell ref="AB21:AC21"/>
    <mergeCell ref="AN21:AO21"/>
    <mergeCell ref="B19:AA20"/>
    <mergeCell ref="AD21:AE21"/>
    <mergeCell ref="AF21:AG21"/>
    <mergeCell ref="AL21:AM21"/>
    <mergeCell ref="AH21:AI21"/>
    <mergeCell ref="M61:N61"/>
    <mergeCell ref="AK96:AL96"/>
    <mergeCell ref="B94:O94"/>
    <mergeCell ref="B95:O95"/>
    <mergeCell ref="B96:O96"/>
    <mergeCell ref="V94:AH94"/>
    <mergeCell ref="V95:AH95"/>
    <mergeCell ref="V96:AH96"/>
    <mergeCell ref="P94:U94"/>
    <mergeCell ref="B73:J73"/>
    <mergeCell ref="P95:U95"/>
    <mergeCell ref="P96:U96"/>
    <mergeCell ref="AI94:AJ94"/>
    <mergeCell ref="AI95:AJ95"/>
    <mergeCell ref="AI96:AJ96"/>
    <mergeCell ref="AM96:AQ96"/>
    <mergeCell ref="AK95:AL95"/>
    <mergeCell ref="AM95:AQ95"/>
    <mergeCell ref="C110:D110"/>
    <mergeCell ref="AS110:AW110"/>
    <mergeCell ref="E105:AW105"/>
    <mergeCell ref="B98:AX98"/>
    <mergeCell ref="C104:AW104"/>
    <mergeCell ref="C105:D105"/>
    <mergeCell ref="C100:AW100"/>
    <mergeCell ref="C101:D101"/>
    <mergeCell ref="E101:S101"/>
    <mergeCell ref="AS106:AW106"/>
    <mergeCell ref="E112:O112"/>
    <mergeCell ref="P112:X112"/>
    <mergeCell ref="Y112:AG112"/>
    <mergeCell ref="C106:D106"/>
    <mergeCell ref="E106:S106"/>
    <mergeCell ref="E110:O110"/>
    <mergeCell ref="P110:X110"/>
    <mergeCell ref="Y110:AG110"/>
    <mergeCell ref="C108:AW108"/>
    <mergeCell ref="C109:AW109"/>
    <mergeCell ref="AS114:AW114"/>
    <mergeCell ref="AS112:AW112"/>
    <mergeCell ref="P113:X113"/>
    <mergeCell ref="Y113:AG113"/>
    <mergeCell ref="C111:D111"/>
    <mergeCell ref="E111:O111"/>
    <mergeCell ref="P111:X111"/>
    <mergeCell ref="Y111:AG111"/>
    <mergeCell ref="AS111:AW111"/>
    <mergeCell ref="C112:D112"/>
    <mergeCell ref="C113:D113"/>
    <mergeCell ref="E113:O113"/>
    <mergeCell ref="C116:D116"/>
    <mergeCell ref="E116:O116"/>
    <mergeCell ref="P116:X116"/>
    <mergeCell ref="AS113:AW113"/>
    <mergeCell ref="C114:D114"/>
    <mergeCell ref="E114:O114"/>
    <mergeCell ref="P114:X114"/>
    <mergeCell ref="Y114:AG114"/>
    <mergeCell ref="AS119:AW119"/>
    <mergeCell ref="Y116:AG116"/>
    <mergeCell ref="P120:X120"/>
    <mergeCell ref="Y120:AG120"/>
    <mergeCell ref="AH120:AL120"/>
    <mergeCell ref="AM120:AR120"/>
    <mergeCell ref="AS118:AW118"/>
    <mergeCell ref="AS117:AW117"/>
    <mergeCell ref="P118:X118"/>
    <mergeCell ref="Y118:AG118"/>
    <mergeCell ref="C119:D119"/>
    <mergeCell ref="E119:O119"/>
    <mergeCell ref="P119:X119"/>
    <mergeCell ref="Y119:AG119"/>
    <mergeCell ref="P117:X117"/>
    <mergeCell ref="Y117:AG117"/>
    <mergeCell ref="C117:D117"/>
    <mergeCell ref="E117:O117"/>
    <mergeCell ref="C118:D118"/>
    <mergeCell ref="E118:O118"/>
    <mergeCell ref="AS120:AW120"/>
    <mergeCell ref="C121:D121"/>
    <mergeCell ref="E121:O121"/>
    <mergeCell ref="P121:X121"/>
    <mergeCell ref="Y121:AG121"/>
    <mergeCell ref="AH121:AL121"/>
    <mergeCell ref="AM121:AR121"/>
    <mergeCell ref="AS121:AW121"/>
    <mergeCell ref="C120:D120"/>
    <mergeCell ref="E120:O120"/>
    <mergeCell ref="C122:D122"/>
    <mergeCell ref="E122:O122"/>
    <mergeCell ref="P122:X122"/>
    <mergeCell ref="Y122:AG122"/>
    <mergeCell ref="AH122:AL122"/>
    <mergeCell ref="AM122:AR122"/>
    <mergeCell ref="C123:D123"/>
    <mergeCell ref="E123:O123"/>
    <mergeCell ref="P123:X123"/>
    <mergeCell ref="Y123:AG123"/>
    <mergeCell ref="AH123:AL123"/>
    <mergeCell ref="AM123:AR123"/>
    <mergeCell ref="P124:X124"/>
    <mergeCell ref="Y124:AG124"/>
    <mergeCell ref="AH124:AL124"/>
    <mergeCell ref="AM124:AR124"/>
    <mergeCell ref="AS122:AW122"/>
    <mergeCell ref="AS123:AW123"/>
    <mergeCell ref="AS124:AW124"/>
    <mergeCell ref="C125:D125"/>
    <mergeCell ref="E125:O125"/>
    <mergeCell ref="P125:X125"/>
    <mergeCell ref="Y125:AG125"/>
    <mergeCell ref="AH125:AL125"/>
    <mergeCell ref="AM125:AR125"/>
    <mergeCell ref="AS125:AW125"/>
    <mergeCell ref="C124:D124"/>
    <mergeCell ref="E124:O124"/>
    <mergeCell ref="E128:X128"/>
    <mergeCell ref="AM135:AR135"/>
    <mergeCell ref="AH129:AL129"/>
    <mergeCell ref="AH130:AL130"/>
    <mergeCell ref="C130:D130"/>
    <mergeCell ref="AH133:AL133"/>
    <mergeCell ref="C131:AW131"/>
    <mergeCell ref="C134:D134"/>
    <mergeCell ref="E132:X132"/>
    <mergeCell ref="C133:D133"/>
    <mergeCell ref="E134:X134"/>
    <mergeCell ref="Y132:AG132"/>
    <mergeCell ref="Y133:AG133"/>
    <mergeCell ref="Y134:AG134"/>
    <mergeCell ref="E133:X133"/>
    <mergeCell ref="C102:D102"/>
    <mergeCell ref="E102:S102"/>
    <mergeCell ref="AM129:AR129"/>
    <mergeCell ref="AM130:AR130"/>
    <mergeCell ref="C126:AW126"/>
    <mergeCell ref="C129:D129"/>
    <mergeCell ref="C127:AW127"/>
    <mergeCell ref="C128:D128"/>
    <mergeCell ref="C132:D132"/>
    <mergeCell ref="Y128:AG128"/>
    <mergeCell ref="E129:X129"/>
    <mergeCell ref="AM137:AR137"/>
    <mergeCell ref="AM138:AR138"/>
    <mergeCell ref="AS128:AW128"/>
    <mergeCell ref="AH132:AL132"/>
    <mergeCell ref="AH134:AL134"/>
    <mergeCell ref="AH128:AL128"/>
    <mergeCell ref="AM128:AR128"/>
    <mergeCell ref="E130:X130"/>
    <mergeCell ref="AS143:AW143"/>
    <mergeCell ref="AM136:AR136"/>
    <mergeCell ref="Y129:AG129"/>
    <mergeCell ref="Y130:AG130"/>
    <mergeCell ref="AS134:AW134"/>
    <mergeCell ref="AS135:AW135"/>
    <mergeCell ref="AS136:AW136"/>
    <mergeCell ref="AS137:AW137"/>
    <mergeCell ref="AS138:AW138"/>
    <mergeCell ref="AS139:AW139"/>
    <mergeCell ref="AM150:AR150"/>
    <mergeCell ref="AM139:AR139"/>
    <mergeCell ref="AM140:AR140"/>
    <mergeCell ref="AM141:AR141"/>
    <mergeCell ref="AM142:AR142"/>
    <mergeCell ref="AM143:AR143"/>
    <mergeCell ref="AM144:AR144"/>
    <mergeCell ref="AS150:AW150"/>
    <mergeCell ref="AS140:AW140"/>
    <mergeCell ref="AM145:AR145"/>
    <mergeCell ref="AM146:AR146"/>
    <mergeCell ref="AM147:AR147"/>
    <mergeCell ref="AM148:AR148"/>
    <mergeCell ref="AM149:AR149"/>
    <mergeCell ref="AS149:AW149"/>
    <mergeCell ref="AS141:AW141"/>
    <mergeCell ref="AS142:AW142"/>
    <mergeCell ref="A80:BC80"/>
    <mergeCell ref="AS144:AW144"/>
    <mergeCell ref="AS151:AW151"/>
    <mergeCell ref="AS145:AW145"/>
    <mergeCell ref="AS146:AW146"/>
    <mergeCell ref="AS147:AW147"/>
    <mergeCell ref="AS148:AW148"/>
    <mergeCell ref="AM151:AR151"/>
    <mergeCell ref="AS132:AW132"/>
    <mergeCell ref="AS133:AW133"/>
    <mergeCell ref="B63:AX63"/>
    <mergeCell ref="B64:Z66"/>
    <mergeCell ref="AA64:AF64"/>
    <mergeCell ref="AG64:AL64"/>
    <mergeCell ref="AM64:AR64"/>
    <mergeCell ref="AS64:AX64"/>
    <mergeCell ref="AA65:AX66"/>
    <mergeCell ref="L74:AW74"/>
    <mergeCell ref="B75:J75"/>
    <mergeCell ref="B67:Z67"/>
    <mergeCell ref="AA67:AX67"/>
    <mergeCell ref="B68:Z68"/>
    <mergeCell ref="AA68:AX68"/>
    <mergeCell ref="A69:IV69"/>
    <mergeCell ref="B71:J71"/>
    <mergeCell ref="B74:J74"/>
    <mergeCell ref="AB17:AX17"/>
    <mergeCell ref="B17:AA17"/>
    <mergeCell ref="B77:J77"/>
    <mergeCell ref="AR94:AX94"/>
    <mergeCell ref="AR95:AX95"/>
    <mergeCell ref="AR96:AX96"/>
    <mergeCell ref="B79:J79"/>
    <mergeCell ref="L71:AW71"/>
    <mergeCell ref="B72:J72"/>
    <mergeCell ref="L72:AW72"/>
    <mergeCell ref="AH117:AR117"/>
    <mergeCell ref="AH118:AR118"/>
    <mergeCell ref="AH119:AR119"/>
    <mergeCell ref="E103:S103"/>
    <mergeCell ref="C103:D103"/>
    <mergeCell ref="AH110:AR110"/>
    <mergeCell ref="AH111:AR111"/>
    <mergeCell ref="AH112:AR112"/>
    <mergeCell ref="AH113:AR113"/>
    <mergeCell ref="AH114:AR114"/>
    <mergeCell ref="T101:AR101"/>
    <mergeCell ref="T102:AR102"/>
    <mergeCell ref="T103:AR103"/>
    <mergeCell ref="AS103:AW103"/>
    <mergeCell ref="T106:AR106"/>
    <mergeCell ref="AH116:AR116"/>
    <mergeCell ref="AH115:AR115"/>
    <mergeCell ref="AS102:AW102"/>
    <mergeCell ref="AS101:AW101"/>
    <mergeCell ref="AS116:AW116"/>
  </mergeCells>
  <printOptions/>
  <pageMargins left="0.5118110236220472" right="0.5118110236220472" top="0.5905511811023623" bottom="0.1968503937007874" header="0.15748031496062992" footer="0.15748031496062992"/>
  <pageSetup horizontalDpi="600" verticalDpi="600" orientation="portrait" paperSize="9" scale="68" r:id="rId1"/>
  <headerFooter>
    <oddHeader>&amp;L     ARDSI PROJECT MANAGEMENT&amp;RVERSION 10.5</oddHeader>
    <oddFooter>&amp;L     &amp;C
&amp;R&amp;P/&amp;[17]</oddFooter>
  </headerFooter>
  <rowBreaks count="1" manualBreakCount="1">
    <brk id="38" max="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TKDK</dc:creator>
  <cp:keywords/>
  <dc:description/>
  <cp:lastModifiedBy>Derya ÖZEN</cp:lastModifiedBy>
  <cp:lastPrinted>2015-11-12T13:42:49Z</cp:lastPrinted>
  <dcterms:created xsi:type="dcterms:W3CDTF">2008-12-19T07:41:34Z</dcterms:created>
  <dcterms:modified xsi:type="dcterms:W3CDTF">2021-12-15T08:15:03Z</dcterms:modified>
  <cp:category/>
  <cp:version/>
  <cp:contentType/>
  <cp:contentStatus/>
</cp:coreProperties>
</file>